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8月 " sheetId="34" r:id="rId1"/>
  </sheets>
  <definedNames>
    <definedName name="_xlnm.Print_Area" localSheetId="0">'8月 '!$A$1:$R$131</definedName>
  </definedNames>
  <calcPr calcId="162913"/>
</workbook>
</file>

<file path=xl/calcChain.xml><?xml version="1.0" encoding="utf-8"?>
<calcChain xmlns="http://schemas.openxmlformats.org/spreadsheetml/2006/main">
  <c r="B69" i="34" l="1"/>
  <c r="B68" i="34"/>
</calcChain>
</file>

<file path=xl/sharedStrings.xml><?xml version="1.0" encoding="utf-8"?>
<sst xmlns="http://schemas.openxmlformats.org/spreadsheetml/2006/main" count="1624" uniqueCount="166">
  <si>
    <t>原水＝塩素消毒する前に水源地で採取された水</t>
    <rPh sb="0" eb="2">
      <t>ゲンスイ</t>
    </rPh>
    <rPh sb="3" eb="5">
      <t>エンソ</t>
    </rPh>
    <rPh sb="5" eb="7">
      <t>ショウドク</t>
    </rPh>
    <rPh sb="9" eb="10">
      <t>マエ</t>
    </rPh>
    <rPh sb="11" eb="14">
      <t>スイゲンチ</t>
    </rPh>
    <rPh sb="15" eb="17">
      <t>サイシュ</t>
    </rPh>
    <rPh sb="20" eb="21">
      <t>ミズ</t>
    </rPh>
    <phoneticPr fontId="4"/>
  </si>
  <si>
    <t>-は今月未実施項目</t>
    <phoneticPr fontId="4"/>
  </si>
  <si>
    <t>検査機関名：㈱新環境分析センター</t>
    <phoneticPr fontId="4"/>
  </si>
  <si>
    <t>浄水＝消毒が完了し家庭に給水されている水</t>
    <rPh sb="0" eb="2">
      <t>ジョウスイ</t>
    </rPh>
    <rPh sb="3" eb="5">
      <t>ショウドク</t>
    </rPh>
    <rPh sb="6" eb="8">
      <t>カンリョウ</t>
    </rPh>
    <rPh sb="9" eb="11">
      <t>カテイ</t>
    </rPh>
    <rPh sb="12" eb="14">
      <t>キュウスイ</t>
    </rPh>
    <rPh sb="19" eb="20">
      <t>ミズ</t>
    </rPh>
    <phoneticPr fontId="4"/>
  </si>
  <si>
    <t>No</t>
    <phoneticPr fontId="4"/>
  </si>
  <si>
    <t>項　　　目　　　名</t>
    <rPh sb="0" eb="1">
      <t>コウ</t>
    </rPh>
    <rPh sb="4" eb="5">
      <t>メ</t>
    </rPh>
    <rPh sb="8" eb="9">
      <t>メイ</t>
    </rPh>
    <phoneticPr fontId="4"/>
  </si>
  <si>
    <t>基　準　値</t>
    <rPh sb="0" eb="1">
      <t>モト</t>
    </rPh>
    <rPh sb="2" eb="3">
      <t>ジュン</t>
    </rPh>
    <rPh sb="4" eb="5">
      <t>アタイ</t>
    </rPh>
    <phoneticPr fontId="4"/>
  </si>
  <si>
    <t>向山配水場系浄水</t>
    <rPh sb="0" eb="2">
      <t>ムカイヤマ</t>
    </rPh>
    <rPh sb="2" eb="4">
      <t>ハイスイ</t>
    </rPh>
    <rPh sb="4" eb="5">
      <t>ジョウ</t>
    </rPh>
    <rPh sb="5" eb="6">
      <t>ケイ</t>
    </rPh>
    <rPh sb="6" eb="8">
      <t>ジョウスイ</t>
    </rPh>
    <phoneticPr fontId="4"/>
  </si>
  <si>
    <t>立石山配水場系浄水</t>
    <rPh sb="0" eb="2">
      <t>タテイシ</t>
    </rPh>
    <rPh sb="2" eb="3">
      <t>ヤマ</t>
    </rPh>
    <rPh sb="3" eb="5">
      <t>ハイスイ</t>
    </rPh>
    <rPh sb="5" eb="6">
      <t>ジョウ</t>
    </rPh>
    <rPh sb="6" eb="7">
      <t>ケイ</t>
    </rPh>
    <rPh sb="7" eb="9">
      <t>ジョウスイ</t>
    </rPh>
    <phoneticPr fontId="4"/>
  </si>
  <si>
    <t>白坂配水池系浄水</t>
    <rPh sb="0" eb="2">
      <t>シラサカ</t>
    </rPh>
    <rPh sb="2" eb="4">
      <t>ハイスイ</t>
    </rPh>
    <rPh sb="4" eb="5">
      <t>イケ</t>
    </rPh>
    <rPh sb="5" eb="6">
      <t>ケイ</t>
    </rPh>
    <rPh sb="6" eb="8">
      <t>ジョウスイ</t>
    </rPh>
    <phoneticPr fontId="4"/>
  </si>
  <si>
    <t>上水道原水</t>
    <rPh sb="0" eb="3">
      <t>ジョウスイドウ</t>
    </rPh>
    <rPh sb="3" eb="5">
      <t>ゲンスイ</t>
    </rPh>
    <phoneticPr fontId="4"/>
  </si>
  <si>
    <t>飯沢</t>
    <rPh sb="0" eb="2">
      <t>イイザワ</t>
    </rPh>
    <phoneticPr fontId="4"/>
  </si>
  <si>
    <t>大搦目</t>
    <rPh sb="0" eb="1">
      <t>オオ</t>
    </rPh>
    <rPh sb="1" eb="2">
      <t>カラ</t>
    </rPh>
    <rPh sb="2" eb="3">
      <t>メ</t>
    </rPh>
    <phoneticPr fontId="4"/>
  </si>
  <si>
    <t>みさか</t>
    <phoneticPr fontId="4"/>
  </si>
  <si>
    <t>白坂パークヒルズ</t>
    <rPh sb="0" eb="2">
      <t>シラサカ</t>
    </rPh>
    <phoneticPr fontId="4"/>
  </si>
  <si>
    <t>後原取水場</t>
    <rPh sb="0" eb="1">
      <t>ウシロ</t>
    </rPh>
    <rPh sb="1" eb="2">
      <t>ハラ</t>
    </rPh>
    <rPh sb="2" eb="4">
      <t>シュスイ</t>
    </rPh>
    <rPh sb="4" eb="5">
      <t>ジョウ</t>
    </rPh>
    <phoneticPr fontId="4"/>
  </si>
  <si>
    <t>川田取水場</t>
    <rPh sb="0" eb="2">
      <t>カワダ</t>
    </rPh>
    <rPh sb="2" eb="4">
      <t>シュスイ</t>
    </rPh>
    <rPh sb="4" eb="5">
      <t>ジョウ</t>
    </rPh>
    <phoneticPr fontId="4"/>
  </si>
  <si>
    <t>長ヲサ取水場</t>
    <rPh sb="0" eb="1">
      <t>ナガ</t>
    </rPh>
    <rPh sb="3" eb="5">
      <t>シュスイ</t>
    </rPh>
    <rPh sb="5" eb="6">
      <t>ジョウ</t>
    </rPh>
    <phoneticPr fontId="4"/>
  </si>
  <si>
    <t>小田川</t>
    <rPh sb="0" eb="2">
      <t>オダ</t>
    </rPh>
    <rPh sb="2" eb="3">
      <t>カワ</t>
    </rPh>
    <phoneticPr fontId="4"/>
  </si>
  <si>
    <t>工業の森第１</t>
    <rPh sb="0" eb="2">
      <t>コウギョウ</t>
    </rPh>
    <rPh sb="3" eb="4">
      <t>モリ</t>
    </rPh>
    <rPh sb="4" eb="5">
      <t>ダイ</t>
    </rPh>
    <phoneticPr fontId="4"/>
  </si>
  <si>
    <t>田島</t>
    <rPh sb="0" eb="2">
      <t>タジマ</t>
    </rPh>
    <phoneticPr fontId="4"/>
  </si>
  <si>
    <t>塚田水源</t>
    <rPh sb="0" eb="2">
      <t>ツカダ</t>
    </rPh>
    <rPh sb="2" eb="4">
      <t>スイゲン</t>
    </rPh>
    <phoneticPr fontId="4"/>
  </si>
  <si>
    <t>舟田水源</t>
    <rPh sb="0" eb="2">
      <t>フナダ</t>
    </rPh>
    <rPh sb="2" eb="4">
      <t>スイゲン</t>
    </rPh>
    <phoneticPr fontId="4"/>
  </si>
  <si>
    <t>一般細菌</t>
    <rPh sb="0" eb="2">
      <t>イッパン</t>
    </rPh>
    <rPh sb="2" eb="4">
      <t>サイキン</t>
    </rPh>
    <phoneticPr fontId="4"/>
  </si>
  <si>
    <t>100個/ml以下</t>
    <rPh sb="3" eb="4">
      <t>コ</t>
    </rPh>
    <rPh sb="7" eb="9">
      <t>イカ</t>
    </rPh>
    <phoneticPr fontId="4"/>
  </si>
  <si>
    <t>-</t>
    <phoneticPr fontId="4"/>
  </si>
  <si>
    <t>大腸菌</t>
    <rPh sb="0" eb="3">
      <t>ダイチョウキン</t>
    </rPh>
    <phoneticPr fontId="4"/>
  </si>
  <si>
    <t>検出されないこと</t>
    <rPh sb="0" eb="2">
      <t>ケンシュツ</t>
    </rPh>
    <phoneticPr fontId="4"/>
  </si>
  <si>
    <t>カドミウム及びその化合物</t>
    <rPh sb="5" eb="6">
      <t>オヨ</t>
    </rPh>
    <rPh sb="9" eb="12">
      <t>カゴウブツ</t>
    </rPh>
    <phoneticPr fontId="4"/>
  </si>
  <si>
    <t>Cdの量で0.003mg/l以下</t>
    <rPh sb="3" eb="4">
      <t>リョウ</t>
    </rPh>
    <rPh sb="14" eb="16">
      <t>イカ</t>
    </rPh>
    <phoneticPr fontId="4"/>
  </si>
  <si>
    <t>水銀及びその化合物</t>
    <rPh sb="0" eb="2">
      <t>スイギン</t>
    </rPh>
    <rPh sb="2" eb="3">
      <t>オヨ</t>
    </rPh>
    <rPh sb="6" eb="9">
      <t>カゴウブツ</t>
    </rPh>
    <phoneticPr fontId="4"/>
  </si>
  <si>
    <t>Hgの量で0.0005mg/l以下</t>
    <rPh sb="3" eb="4">
      <t>リョウ</t>
    </rPh>
    <rPh sb="15" eb="17">
      <t>イカ</t>
    </rPh>
    <phoneticPr fontId="4"/>
  </si>
  <si>
    <t>セレン及びその化合物</t>
    <rPh sb="3" eb="4">
      <t>オヨ</t>
    </rPh>
    <rPh sb="7" eb="10">
      <t>カゴウブツ</t>
    </rPh>
    <phoneticPr fontId="4"/>
  </si>
  <si>
    <t>Seの量で0.01mg/l以下</t>
    <rPh sb="3" eb="4">
      <t>リョウ</t>
    </rPh>
    <rPh sb="13" eb="15">
      <t>イカ</t>
    </rPh>
    <phoneticPr fontId="4"/>
  </si>
  <si>
    <t>鉛及びその化合物</t>
    <rPh sb="0" eb="1">
      <t>ナマリ</t>
    </rPh>
    <rPh sb="1" eb="2">
      <t>オヨ</t>
    </rPh>
    <rPh sb="5" eb="8">
      <t>カゴウブツ</t>
    </rPh>
    <phoneticPr fontId="4"/>
  </si>
  <si>
    <t>Pbの量で0.01mg/l以下</t>
    <rPh sb="3" eb="4">
      <t>リョウ</t>
    </rPh>
    <rPh sb="13" eb="15">
      <t>イカ</t>
    </rPh>
    <phoneticPr fontId="4"/>
  </si>
  <si>
    <t>ヒ素及びその化合物</t>
    <rPh sb="1" eb="2">
      <t>ソ</t>
    </rPh>
    <rPh sb="2" eb="3">
      <t>オヨ</t>
    </rPh>
    <rPh sb="6" eb="9">
      <t>カゴウブツ</t>
    </rPh>
    <phoneticPr fontId="4"/>
  </si>
  <si>
    <t>Asの量で0.01mg/l以下</t>
    <rPh sb="3" eb="4">
      <t>リョウ</t>
    </rPh>
    <rPh sb="13" eb="15">
      <t>イカ</t>
    </rPh>
    <phoneticPr fontId="4"/>
  </si>
  <si>
    <t>六価クロム化合物</t>
    <rPh sb="0" eb="1">
      <t>ロク</t>
    </rPh>
    <rPh sb="1" eb="2">
      <t>アタイ</t>
    </rPh>
    <rPh sb="5" eb="8">
      <t>カゴウブツ</t>
    </rPh>
    <phoneticPr fontId="4"/>
  </si>
  <si>
    <t>亜硝酸態窒素</t>
    <phoneticPr fontId="4"/>
  </si>
  <si>
    <t>0.04mg/l以下</t>
    <rPh sb="8" eb="10">
      <t>イカ</t>
    </rPh>
    <phoneticPr fontId="4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</si>
  <si>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4"/>
  </si>
  <si>
    <t>CNの量に関して0.01mg/l以下</t>
    <rPh sb="3" eb="4">
      <t>リョウ</t>
    </rPh>
    <rPh sb="5" eb="6">
      <t>カン</t>
    </rPh>
    <rPh sb="16" eb="18">
      <t>イカ</t>
    </rPh>
    <phoneticPr fontId="4"/>
  </si>
  <si>
    <t>硝酸態窒素及び亜硝酸態窒素</t>
    <rPh sb="0" eb="2">
      <t>ショウサン</t>
    </rPh>
    <rPh sb="2" eb="3">
      <t>タイ</t>
    </rPh>
    <rPh sb="3" eb="5">
      <t>チッソ</t>
    </rPh>
    <rPh sb="5" eb="6">
      <t>オヨ</t>
    </rPh>
    <rPh sb="7" eb="10">
      <t>アショウサン</t>
    </rPh>
    <rPh sb="10" eb="11">
      <t>タイ</t>
    </rPh>
    <rPh sb="11" eb="13">
      <t>チッソ</t>
    </rPh>
    <phoneticPr fontId="4"/>
  </si>
  <si>
    <t>10mg/l以下</t>
    <rPh sb="6" eb="8">
      <t>イカ</t>
    </rPh>
    <phoneticPr fontId="4"/>
  </si>
  <si>
    <t>フッ素及びその化合物</t>
    <rPh sb="2" eb="3">
      <t>ソ</t>
    </rPh>
    <rPh sb="3" eb="4">
      <t>オヨ</t>
    </rPh>
    <rPh sb="7" eb="10">
      <t>カゴウブツ</t>
    </rPh>
    <phoneticPr fontId="4"/>
  </si>
  <si>
    <t>Fの量で0.8mg/l以下</t>
    <rPh sb="2" eb="3">
      <t>リョウ</t>
    </rPh>
    <rPh sb="11" eb="13">
      <t>イカ</t>
    </rPh>
    <phoneticPr fontId="4"/>
  </si>
  <si>
    <t>ホウ素及びその化合物</t>
    <rPh sb="2" eb="3">
      <t>ソ</t>
    </rPh>
    <rPh sb="3" eb="4">
      <t>オヨ</t>
    </rPh>
    <rPh sb="7" eb="10">
      <t>カゴウブツ</t>
    </rPh>
    <phoneticPr fontId="4"/>
  </si>
  <si>
    <t>Bの量で1.0mg/l以下</t>
    <rPh sb="2" eb="3">
      <t>リョウ</t>
    </rPh>
    <rPh sb="11" eb="13">
      <t>イカ</t>
    </rPh>
    <phoneticPr fontId="4"/>
  </si>
  <si>
    <t>四塩化炭素</t>
    <rPh sb="0" eb="1">
      <t>シ</t>
    </rPh>
    <rPh sb="1" eb="3">
      <t>エンカ</t>
    </rPh>
    <rPh sb="3" eb="5">
      <t>タンソ</t>
    </rPh>
    <phoneticPr fontId="4"/>
  </si>
  <si>
    <t>0.002mg/l以下</t>
    <rPh sb="9" eb="11">
      <t>イカ</t>
    </rPh>
    <phoneticPr fontId="4"/>
  </si>
  <si>
    <t>1,4-ジオキサン</t>
    <phoneticPr fontId="4"/>
  </si>
  <si>
    <t>0.05mg/l以下</t>
    <rPh sb="8" eb="10">
      <t>イカ</t>
    </rPh>
    <phoneticPr fontId="4"/>
  </si>
  <si>
    <t>シス-1,2-ジクロロエチレン及びトランス-1,2-ジクロロエチレン</t>
    <rPh sb="15" eb="16">
      <t>オヨ</t>
    </rPh>
    <phoneticPr fontId="4"/>
  </si>
  <si>
    <t>ジクロロメタン</t>
  </si>
  <si>
    <t>0.02mg/l以下</t>
    <rPh sb="8" eb="10">
      <t>イカ</t>
    </rPh>
    <phoneticPr fontId="4"/>
  </si>
  <si>
    <t>テトラクロロエチレン</t>
  </si>
  <si>
    <t>0.01mg/l以下</t>
    <rPh sb="8" eb="10">
      <t>イカ</t>
    </rPh>
    <phoneticPr fontId="4"/>
  </si>
  <si>
    <t>トリクロロエチレン</t>
  </si>
  <si>
    <t>ベンゼン</t>
  </si>
  <si>
    <t>塩素酸</t>
    <rPh sb="0" eb="2">
      <t>エンソ</t>
    </rPh>
    <rPh sb="2" eb="3">
      <t>サン</t>
    </rPh>
    <phoneticPr fontId="4"/>
  </si>
  <si>
    <t>0.6mg/l以下</t>
    <rPh sb="7" eb="9">
      <t>イカ</t>
    </rPh>
    <phoneticPr fontId="4"/>
  </si>
  <si>
    <t>クロロ酢酸</t>
    <rPh sb="3" eb="5">
      <t>サクサン</t>
    </rPh>
    <phoneticPr fontId="4"/>
  </si>
  <si>
    <t>クロロホルム</t>
  </si>
  <si>
    <t>0.06mg/l以下</t>
    <rPh sb="8" eb="10">
      <t>イカ</t>
    </rPh>
    <phoneticPr fontId="4"/>
  </si>
  <si>
    <t>ジクロロ酢酸</t>
    <rPh sb="4" eb="6">
      <t>サクサン</t>
    </rPh>
    <phoneticPr fontId="4"/>
  </si>
  <si>
    <t>0.03mg/l以下</t>
    <rPh sb="8" eb="10">
      <t>イカ</t>
    </rPh>
    <phoneticPr fontId="4"/>
  </si>
  <si>
    <t>ジブロモクロロメタン</t>
  </si>
  <si>
    <t>0.1mg/l以下</t>
    <rPh sb="7" eb="9">
      <t>イカ</t>
    </rPh>
    <phoneticPr fontId="4"/>
  </si>
  <si>
    <t>臭素酸</t>
    <rPh sb="0" eb="2">
      <t>シュウソ</t>
    </rPh>
    <rPh sb="2" eb="3">
      <t>サン</t>
    </rPh>
    <phoneticPr fontId="4"/>
  </si>
  <si>
    <t>総トリハロメタン</t>
    <rPh sb="0" eb="1">
      <t>ソウ</t>
    </rPh>
    <phoneticPr fontId="4"/>
  </si>
  <si>
    <t>トリクロロ酢酸</t>
    <rPh sb="5" eb="7">
      <t>サクサン</t>
    </rPh>
    <phoneticPr fontId="4"/>
  </si>
  <si>
    <t>ブロモジクロロメタン</t>
  </si>
  <si>
    <r>
      <t>0.</t>
    </r>
    <r>
      <rPr>
        <sz val="11"/>
        <color theme="1"/>
        <rFont val="ＭＳ Ｐゴシック"/>
        <family val="2"/>
        <scheme val="minor"/>
      </rPr>
      <t>03</t>
    </r>
    <r>
      <rPr>
        <sz val="11"/>
        <color theme="1"/>
        <rFont val="ＭＳ Ｐゴシック"/>
        <family val="2"/>
        <scheme val="minor"/>
      </rPr>
      <t>mg/l以下</t>
    </r>
    <rPh sb="8" eb="10">
      <t>イカ</t>
    </rPh>
    <phoneticPr fontId="4"/>
  </si>
  <si>
    <t>ブロモホルム</t>
  </si>
  <si>
    <t>0.09mg/l以下</t>
    <rPh sb="8" eb="10">
      <t>イカ</t>
    </rPh>
    <phoneticPr fontId="4"/>
  </si>
  <si>
    <t>ホルムアルデヒド</t>
  </si>
  <si>
    <t>0.08mg/l以下</t>
    <rPh sb="8" eb="10">
      <t>イカ</t>
    </rPh>
    <phoneticPr fontId="4"/>
  </si>
  <si>
    <t>亜鉛及びその化合物</t>
    <rPh sb="0" eb="2">
      <t>アエン</t>
    </rPh>
    <rPh sb="2" eb="3">
      <t>オヨ</t>
    </rPh>
    <rPh sb="6" eb="9">
      <t>カゴウブツ</t>
    </rPh>
    <phoneticPr fontId="4"/>
  </si>
  <si>
    <t>Znの量で1.0mg/l以下</t>
    <rPh sb="3" eb="4">
      <t>リョウ</t>
    </rPh>
    <rPh sb="12" eb="14">
      <t>イカ</t>
    </rPh>
    <phoneticPr fontId="4"/>
  </si>
  <si>
    <t>アルミニウム及びその化合物</t>
    <rPh sb="6" eb="7">
      <t>オヨ</t>
    </rPh>
    <rPh sb="10" eb="13">
      <t>カゴウブツ</t>
    </rPh>
    <phoneticPr fontId="4"/>
  </si>
  <si>
    <t>Alの量で0.2mg/l以下</t>
    <rPh sb="3" eb="4">
      <t>リョウ</t>
    </rPh>
    <rPh sb="12" eb="14">
      <t>イカ</t>
    </rPh>
    <phoneticPr fontId="4"/>
  </si>
  <si>
    <t>鉄及びその化合物</t>
    <rPh sb="0" eb="1">
      <t>テツ</t>
    </rPh>
    <rPh sb="1" eb="2">
      <t>オヨ</t>
    </rPh>
    <rPh sb="5" eb="8">
      <t>カゴウブツ</t>
    </rPh>
    <phoneticPr fontId="4"/>
  </si>
  <si>
    <t>Feの量で0.3mg/l以下</t>
    <rPh sb="3" eb="4">
      <t>リョウ</t>
    </rPh>
    <rPh sb="12" eb="14">
      <t>イカ</t>
    </rPh>
    <phoneticPr fontId="4"/>
  </si>
  <si>
    <t>銅及びその化合物</t>
    <rPh sb="0" eb="1">
      <t>ドウ</t>
    </rPh>
    <rPh sb="1" eb="2">
      <t>オヨ</t>
    </rPh>
    <rPh sb="5" eb="8">
      <t>カゴウブツ</t>
    </rPh>
    <phoneticPr fontId="4"/>
  </si>
  <si>
    <t>Cuの量で1.0mg/l以下</t>
    <rPh sb="3" eb="4">
      <t>リョウ</t>
    </rPh>
    <rPh sb="12" eb="14">
      <t>イカ</t>
    </rPh>
    <phoneticPr fontId="4"/>
  </si>
  <si>
    <t>ナトリウム及びその化合物</t>
    <rPh sb="5" eb="6">
      <t>オヨ</t>
    </rPh>
    <rPh sb="9" eb="12">
      <t>カゴウブツ</t>
    </rPh>
    <phoneticPr fontId="4"/>
  </si>
  <si>
    <t>Naの量で200mg/l以下</t>
    <rPh sb="3" eb="4">
      <t>リョウ</t>
    </rPh>
    <rPh sb="12" eb="14">
      <t>イカ</t>
    </rPh>
    <phoneticPr fontId="4"/>
  </si>
  <si>
    <t>マンガン及びその化合物</t>
    <rPh sb="4" eb="5">
      <t>オヨ</t>
    </rPh>
    <rPh sb="8" eb="11">
      <t>カゴウブツ</t>
    </rPh>
    <phoneticPr fontId="4"/>
  </si>
  <si>
    <t>Mnの量で0.05mg/l以下</t>
    <rPh sb="3" eb="4">
      <t>リョウ</t>
    </rPh>
    <rPh sb="13" eb="15">
      <t>イカ</t>
    </rPh>
    <phoneticPr fontId="4"/>
  </si>
  <si>
    <t>塩化物イオン</t>
    <rPh sb="0" eb="3">
      <t>エンカブツ</t>
    </rPh>
    <phoneticPr fontId="4"/>
  </si>
  <si>
    <t>200mg/l以下</t>
    <rPh sb="7" eb="9">
      <t>イカ</t>
    </rPh>
    <phoneticPr fontId="4"/>
  </si>
  <si>
    <t>カルシウム、マグネシウム等（硬度）</t>
    <rPh sb="12" eb="13">
      <t>トウ</t>
    </rPh>
    <rPh sb="14" eb="16">
      <t>コウド</t>
    </rPh>
    <phoneticPr fontId="4"/>
  </si>
  <si>
    <t>300mg/l以下</t>
    <rPh sb="7" eb="9">
      <t>イカ</t>
    </rPh>
    <phoneticPr fontId="4"/>
  </si>
  <si>
    <t>蒸発残留物</t>
    <rPh sb="0" eb="2">
      <t>ジョウハツ</t>
    </rPh>
    <rPh sb="2" eb="4">
      <t>ザンリュウ</t>
    </rPh>
    <rPh sb="4" eb="5">
      <t>ブツ</t>
    </rPh>
    <phoneticPr fontId="4"/>
  </si>
  <si>
    <t>500mg/l以下</t>
    <rPh sb="7" eb="9">
      <t>イカ</t>
    </rPh>
    <phoneticPr fontId="4"/>
  </si>
  <si>
    <t>陰イオン界面活性剤</t>
    <rPh sb="0" eb="1">
      <t>イン</t>
    </rPh>
    <rPh sb="4" eb="6">
      <t>カイメン</t>
    </rPh>
    <rPh sb="6" eb="9">
      <t>カッセイザイ</t>
    </rPh>
    <phoneticPr fontId="4"/>
  </si>
  <si>
    <t>0.2mg/l以下</t>
    <rPh sb="7" eb="9">
      <t>イカ</t>
    </rPh>
    <phoneticPr fontId="4"/>
  </si>
  <si>
    <t>ジェオスミン</t>
  </si>
  <si>
    <t>0.00001mg/l以下</t>
    <rPh sb="11" eb="13">
      <t>イカ</t>
    </rPh>
    <phoneticPr fontId="4"/>
  </si>
  <si>
    <t>2-メチルイソボルネオール</t>
  </si>
  <si>
    <t>非イオン界面活性剤</t>
    <rPh sb="0" eb="1">
      <t>ヒ</t>
    </rPh>
    <rPh sb="4" eb="6">
      <t>カイメン</t>
    </rPh>
    <rPh sb="6" eb="9">
      <t>カッセイザイ</t>
    </rPh>
    <phoneticPr fontId="4"/>
  </si>
  <si>
    <t>フェノール類</t>
    <rPh sb="5" eb="6">
      <t>ルイ</t>
    </rPh>
    <phoneticPr fontId="4"/>
  </si>
  <si>
    <t>フェノール量に換算して0.005mg/l以下</t>
    <rPh sb="5" eb="6">
      <t>リョウ</t>
    </rPh>
    <rPh sb="7" eb="9">
      <t>カンサン</t>
    </rPh>
    <rPh sb="20" eb="22">
      <t>イカ</t>
    </rPh>
    <phoneticPr fontId="4"/>
  </si>
  <si>
    <t>有機物（TOC）</t>
    <rPh sb="0" eb="3">
      <t>ユウキブツ</t>
    </rPh>
    <phoneticPr fontId="4"/>
  </si>
  <si>
    <t>3mg/l以下</t>
    <rPh sb="5" eb="7">
      <t>イカ</t>
    </rPh>
    <phoneticPr fontId="4"/>
  </si>
  <si>
    <t>PH</t>
  </si>
  <si>
    <t>5.8以上8.6以下</t>
    <rPh sb="3" eb="5">
      <t>イジョウ</t>
    </rPh>
    <rPh sb="8" eb="10">
      <t>イカ</t>
    </rPh>
    <phoneticPr fontId="4"/>
  </si>
  <si>
    <t>味</t>
    <rPh sb="0" eb="1">
      <t>アジ</t>
    </rPh>
    <phoneticPr fontId="4"/>
  </si>
  <si>
    <t>異常でないこと</t>
    <rPh sb="0" eb="2">
      <t>イジョウ</t>
    </rPh>
    <phoneticPr fontId="4"/>
  </si>
  <si>
    <t>臭気</t>
    <rPh sb="0" eb="2">
      <t>シュウキ</t>
    </rPh>
    <phoneticPr fontId="4"/>
  </si>
  <si>
    <t>色度</t>
    <rPh sb="0" eb="1">
      <t>イロ</t>
    </rPh>
    <rPh sb="1" eb="2">
      <t>ド</t>
    </rPh>
    <phoneticPr fontId="4"/>
  </si>
  <si>
    <t>5度以下</t>
    <rPh sb="1" eb="2">
      <t>ド</t>
    </rPh>
    <rPh sb="2" eb="4">
      <t>イカ</t>
    </rPh>
    <phoneticPr fontId="4"/>
  </si>
  <si>
    <t>濁度</t>
    <rPh sb="0" eb="1">
      <t>ダク</t>
    </rPh>
    <rPh sb="1" eb="2">
      <t>ド</t>
    </rPh>
    <phoneticPr fontId="4"/>
  </si>
  <si>
    <t>2度以下</t>
    <rPh sb="1" eb="2">
      <t>ド</t>
    </rPh>
    <rPh sb="2" eb="4">
      <t>イカ</t>
    </rPh>
    <phoneticPr fontId="4"/>
  </si>
  <si>
    <t>その他の検査</t>
    <rPh sb="2" eb="3">
      <t>タ</t>
    </rPh>
    <rPh sb="4" eb="6">
      <t>ケンサ</t>
    </rPh>
    <phoneticPr fontId="4"/>
  </si>
  <si>
    <t>残留塩素濃度（mg/l)</t>
    <rPh sb="0" eb="2">
      <t>ザンリュウ</t>
    </rPh>
    <rPh sb="2" eb="4">
      <t>エンソ</t>
    </rPh>
    <rPh sb="4" eb="6">
      <t>ノウド</t>
    </rPh>
    <phoneticPr fontId="4"/>
  </si>
  <si>
    <t>0.1mg/l以上</t>
    <rPh sb="7" eb="9">
      <t>イジョウ</t>
    </rPh>
    <phoneticPr fontId="4"/>
  </si>
  <si>
    <t>水温(℃）</t>
    <rPh sb="0" eb="2">
      <t>スイオン</t>
    </rPh>
    <phoneticPr fontId="4"/>
  </si>
  <si>
    <t>嫌気性芽胞菌</t>
    <rPh sb="0" eb="1">
      <t>キラ</t>
    </rPh>
    <rPh sb="1" eb="2">
      <t>キ</t>
    </rPh>
    <rPh sb="2" eb="3">
      <t>セイ</t>
    </rPh>
    <rPh sb="3" eb="4">
      <t>メ</t>
    </rPh>
    <rPh sb="4" eb="5">
      <t>ホウ</t>
    </rPh>
    <rPh sb="5" eb="6">
      <t>キン</t>
    </rPh>
    <phoneticPr fontId="4"/>
  </si>
  <si>
    <t>大腸菌数</t>
    <rPh sb="0" eb="3">
      <t>ダイチョウキン</t>
    </rPh>
    <rPh sb="3" eb="4">
      <t>スウ</t>
    </rPh>
    <phoneticPr fontId="4"/>
  </si>
  <si>
    <t>クリプトスポリジウム</t>
    <phoneticPr fontId="4"/>
  </si>
  <si>
    <t>ジアルジア</t>
    <phoneticPr fontId="4"/>
  </si>
  <si>
    <t>侵食性遊離炭酸</t>
    <rPh sb="0" eb="3">
      <t>シンショクセイ</t>
    </rPh>
    <rPh sb="3" eb="5">
      <t>ユウリ</t>
    </rPh>
    <rPh sb="5" eb="7">
      <t>タンサン</t>
    </rPh>
    <phoneticPr fontId="4"/>
  </si>
  <si>
    <t>ランゲリア指数</t>
    <rPh sb="5" eb="7">
      <t>シスウ</t>
    </rPh>
    <phoneticPr fontId="4"/>
  </si>
  <si>
    <t>八幡配水池系浄水</t>
    <rPh sb="0" eb="2">
      <t>ヤハタ</t>
    </rPh>
    <rPh sb="2" eb="4">
      <t>ハイスイ</t>
    </rPh>
    <rPh sb="4" eb="5">
      <t>チ</t>
    </rPh>
    <rPh sb="5" eb="6">
      <t>ケイ</t>
    </rPh>
    <rPh sb="6" eb="8">
      <t>ジョウスイ</t>
    </rPh>
    <phoneticPr fontId="4"/>
  </si>
  <si>
    <t>金山配水池系浄水</t>
    <rPh sb="0" eb="2">
      <t>カネヤマ</t>
    </rPh>
    <rPh sb="2" eb="4">
      <t>ハイスイ</t>
    </rPh>
    <rPh sb="4" eb="5">
      <t>イケ</t>
    </rPh>
    <rPh sb="5" eb="6">
      <t>ケイ</t>
    </rPh>
    <rPh sb="6" eb="8">
      <t>ジョウスイ</t>
    </rPh>
    <phoneticPr fontId="4"/>
  </si>
  <si>
    <t>金 山 字
長者久保</t>
    <rPh sb="0" eb="1">
      <t>キン</t>
    </rPh>
    <rPh sb="2" eb="3">
      <t>ヤマ</t>
    </rPh>
    <rPh sb="4" eb="5">
      <t>アザ</t>
    </rPh>
    <rPh sb="6" eb="7">
      <t>オサ</t>
    </rPh>
    <rPh sb="7" eb="8">
      <t>モノ</t>
    </rPh>
    <rPh sb="8" eb="10">
      <t>クボ</t>
    </rPh>
    <phoneticPr fontId="4"/>
  </si>
  <si>
    <t>金 山 字
犬     神</t>
    <rPh sb="6" eb="7">
      <t>イヌ</t>
    </rPh>
    <rPh sb="12" eb="13">
      <t>カミ</t>
    </rPh>
    <phoneticPr fontId="4"/>
  </si>
  <si>
    <t>金山第２
水 源 地</t>
    <rPh sb="0" eb="2">
      <t>カネヤマ</t>
    </rPh>
    <rPh sb="2" eb="3">
      <t>ダイ</t>
    </rPh>
    <rPh sb="5" eb="6">
      <t>ミズ</t>
    </rPh>
    <rPh sb="7" eb="8">
      <t>ミナモト</t>
    </rPh>
    <rPh sb="9" eb="10">
      <t>チ</t>
    </rPh>
    <phoneticPr fontId="4"/>
  </si>
  <si>
    <t>下野出島
字岩井戸</t>
    <rPh sb="0" eb="1">
      <t>シタ</t>
    </rPh>
    <rPh sb="1" eb="2">
      <t>ノ</t>
    </rPh>
    <rPh sb="2" eb="4">
      <t>デジマ</t>
    </rPh>
    <rPh sb="5" eb="6">
      <t>アザ</t>
    </rPh>
    <rPh sb="6" eb="8">
      <t>イワイ</t>
    </rPh>
    <rPh sb="8" eb="9">
      <t>ト</t>
    </rPh>
    <phoneticPr fontId="4"/>
  </si>
  <si>
    <t>上新城配水池系浄水</t>
    <rPh sb="0" eb="3">
      <t>カミシンジョウ</t>
    </rPh>
    <rPh sb="3" eb="5">
      <t>ハイスイ</t>
    </rPh>
    <rPh sb="5" eb="6">
      <t>イケ</t>
    </rPh>
    <rPh sb="6" eb="7">
      <t>ケイ</t>
    </rPh>
    <rPh sb="7" eb="9">
      <t>ジョウスイ</t>
    </rPh>
    <phoneticPr fontId="4"/>
  </si>
  <si>
    <t>西原配水池系浄水</t>
    <rPh sb="0" eb="2">
      <t>ニシハラ</t>
    </rPh>
    <rPh sb="2" eb="5">
      <t>ハイスイチ</t>
    </rPh>
    <rPh sb="6" eb="8">
      <t>ジョウスイ</t>
    </rPh>
    <phoneticPr fontId="4"/>
  </si>
  <si>
    <t>小萱配水池系浄水</t>
    <rPh sb="0" eb="2">
      <t>コガヤ</t>
    </rPh>
    <rPh sb="6" eb="8">
      <t>ジョウスイ</t>
    </rPh>
    <phoneticPr fontId="4"/>
  </si>
  <si>
    <t>赤仁田配水池系浄水</t>
    <rPh sb="0" eb="3">
      <t>アカニタ</t>
    </rPh>
    <rPh sb="3" eb="6">
      <t>ハイスイチ</t>
    </rPh>
    <rPh sb="6" eb="7">
      <t>ケイ</t>
    </rPh>
    <rPh sb="7" eb="9">
      <t>ジョウスイ</t>
    </rPh>
    <phoneticPr fontId="4"/>
  </si>
  <si>
    <t>上水道原水</t>
    <rPh sb="0" eb="1">
      <t>ジョウ</t>
    </rPh>
    <rPh sb="1" eb="3">
      <t>スイドウ</t>
    </rPh>
    <rPh sb="3" eb="5">
      <t>ゲンスイ</t>
    </rPh>
    <phoneticPr fontId="4"/>
  </si>
  <si>
    <t>増　見 字
北　　　田</t>
    <rPh sb="0" eb="1">
      <t>ゾウ</t>
    </rPh>
    <rPh sb="2" eb="3">
      <t>ミ</t>
    </rPh>
    <rPh sb="4" eb="5">
      <t>アザ</t>
    </rPh>
    <rPh sb="6" eb="7">
      <t>キタ</t>
    </rPh>
    <rPh sb="10" eb="11">
      <t>タ</t>
    </rPh>
    <phoneticPr fontId="4"/>
  </si>
  <si>
    <t>下小屋字
西　　　宿</t>
    <rPh sb="0" eb="1">
      <t>シタ</t>
    </rPh>
    <rPh sb="1" eb="3">
      <t>ゴヤ</t>
    </rPh>
    <rPh sb="3" eb="4">
      <t>ジ</t>
    </rPh>
    <rPh sb="5" eb="6">
      <t>ニシ</t>
    </rPh>
    <rPh sb="9" eb="10">
      <t>ヤド</t>
    </rPh>
    <phoneticPr fontId="4"/>
  </si>
  <si>
    <t>増　見 字
中　　　沢</t>
    <rPh sb="0" eb="1">
      <t>ゾウ</t>
    </rPh>
    <rPh sb="2" eb="3">
      <t>ミ</t>
    </rPh>
    <rPh sb="4" eb="5">
      <t>アザ</t>
    </rPh>
    <rPh sb="6" eb="7">
      <t>ナカ</t>
    </rPh>
    <rPh sb="10" eb="11">
      <t>サワ</t>
    </rPh>
    <phoneticPr fontId="4"/>
  </si>
  <si>
    <t>隈 戸 字
赤 仁 田</t>
    <rPh sb="0" eb="1">
      <t>クマ</t>
    </rPh>
    <rPh sb="2" eb="3">
      <t>ト</t>
    </rPh>
    <rPh sb="4" eb="5">
      <t>ジ</t>
    </rPh>
    <rPh sb="6" eb="7">
      <t>アカ</t>
    </rPh>
    <rPh sb="8" eb="9">
      <t>ジン</t>
    </rPh>
    <rPh sb="10" eb="11">
      <t>タ</t>
    </rPh>
    <phoneticPr fontId="4"/>
  </si>
  <si>
    <t>上新城
水 源 地</t>
    <rPh sb="0" eb="3">
      <t>カミシンジョウ</t>
    </rPh>
    <rPh sb="4" eb="5">
      <t>ミズ</t>
    </rPh>
    <rPh sb="6" eb="7">
      <t>ミナモト</t>
    </rPh>
    <rPh sb="8" eb="9">
      <t>チ</t>
    </rPh>
    <phoneticPr fontId="4"/>
  </si>
  <si>
    <t>赤 仁 田
水 源 地</t>
    <rPh sb="0" eb="1">
      <t>アカ</t>
    </rPh>
    <rPh sb="2" eb="3">
      <t>ジン</t>
    </rPh>
    <rPh sb="4" eb="5">
      <t>タ</t>
    </rPh>
    <rPh sb="6" eb="7">
      <t>ミズ</t>
    </rPh>
    <rPh sb="8" eb="9">
      <t>ミナモト</t>
    </rPh>
    <rPh sb="10" eb="11">
      <t>チ</t>
    </rPh>
    <phoneticPr fontId="4"/>
  </si>
  <si>
    <t>東配水池系浄水</t>
    <rPh sb="0" eb="1">
      <t>ヒガシ</t>
    </rPh>
    <rPh sb="1" eb="4">
      <t>ハイスイチ</t>
    </rPh>
    <rPh sb="4" eb="5">
      <t>ケイ</t>
    </rPh>
    <rPh sb="5" eb="7">
      <t>ジョウスイ</t>
    </rPh>
    <phoneticPr fontId="4"/>
  </si>
  <si>
    <t>Cr(六価〉の量で0.02mg/l以下</t>
    <rPh sb="3" eb="4">
      <t>ロク</t>
    </rPh>
    <rPh sb="4" eb="5">
      <t>カ</t>
    </rPh>
    <rPh sb="7" eb="8">
      <t>リョウ</t>
    </rPh>
    <rPh sb="17" eb="19">
      <t>イカ</t>
    </rPh>
    <phoneticPr fontId="4"/>
  </si>
  <si>
    <t>-</t>
    <phoneticPr fontId="3"/>
  </si>
  <si>
    <t>検出なし</t>
    <rPh sb="0" eb="2">
      <t>ケンシュツ</t>
    </rPh>
    <phoneticPr fontId="3"/>
  </si>
  <si>
    <t>異常なし</t>
    <rPh sb="0" eb="2">
      <t>イジョウ</t>
    </rPh>
    <phoneticPr fontId="3"/>
  </si>
  <si>
    <t>久田野配水場系浄水</t>
    <rPh sb="0" eb="3">
      <t>クタノ</t>
    </rPh>
    <rPh sb="3" eb="5">
      <t>ハイスイ</t>
    </rPh>
    <rPh sb="5" eb="6">
      <t>ジョウ</t>
    </rPh>
    <rPh sb="6" eb="7">
      <t>ケイ</t>
    </rPh>
    <rPh sb="7" eb="9">
      <t>ジョウスイ</t>
    </rPh>
    <phoneticPr fontId="4"/>
  </si>
  <si>
    <t>五箇配水場系浄水</t>
    <rPh sb="0" eb="2">
      <t>ゴカ</t>
    </rPh>
    <rPh sb="2" eb="4">
      <t>ハイスイ</t>
    </rPh>
    <rPh sb="4" eb="5">
      <t>ジョウ</t>
    </rPh>
    <rPh sb="5" eb="6">
      <t>ケイ</t>
    </rPh>
    <rPh sb="6" eb="8">
      <t>ジョウスイ</t>
    </rPh>
    <phoneticPr fontId="3"/>
  </si>
  <si>
    <t>(白　河　地　域）</t>
    <rPh sb="1" eb="2">
      <t>シロ</t>
    </rPh>
    <rPh sb="3" eb="4">
      <t>カワ</t>
    </rPh>
    <rPh sb="5" eb="6">
      <t>チ</t>
    </rPh>
    <rPh sb="7" eb="8">
      <t>イキ</t>
    </rPh>
    <phoneticPr fontId="3"/>
  </si>
  <si>
    <t>(大　信　地　域）</t>
    <rPh sb="1" eb="2">
      <t>ダイ</t>
    </rPh>
    <rPh sb="3" eb="4">
      <t>シン</t>
    </rPh>
    <rPh sb="5" eb="6">
      <t>チ</t>
    </rPh>
    <rPh sb="7" eb="8">
      <t>イキ</t>
    </rPh>
    <phoneticPr fontId="3"/>
  </si>
  <si>
    <t>（表　郷　地　域）</t>
    <rPh sb="1" eb="2">
      <t>オモテ</t>
    </rPh>
    <rPh sb="3" eb="4">
      <t>ゴウ</t>
    </rPh>
    <rPh sb="5" eb="6">
      <t>チ</t>
    </rPh>
    <rPh sb="7" eb="8">
      <t>イキ</t>
    </rPh>
    <phoneticPr fontId="3"/>
  </si>
  <si>
    <t>(東 地 域）</t>
    <rPh sb="1" eb="2">
      <t>ヒガシ</t>
    </rPh>
    <rPh sb="3" eb="4">
      <t>チ</t>
    </rPh>
    <rPh sb="5" eb="6">
      <t>イキ</t>
    </rPh>
    <phoneticPr fontId="3"/>
  </si>
  <si>
    <t>（表郷地域）</t>
    <rPh sb="1" eb="3">
      <t>オモテゴウ</t>
    </rPh>
    <rPh sb="3" eb="5">
      <t>チイキ</t>
    </rPh>
    <phoneticPr fontId="3"/>
  </si>
  <si>
    <t>(大信地域）</t>
    <rPh sb="1" eb="3">
      <t>タイシン</t>
    </rPh>
    <rPh sb="3" eb="5">
      <t>チイキ</t>
    </rPh>
    <phoneticPr fontId="3"/>
  </si>
  <si>
    <t>※東地域全域及び白河市みさか・白坂・旗宿、表郷地域の一部、大信地域の一部は、堀川ダムからの受水である。</t>
    <rPh sb="1" eb="2">
      <t>ヒガシ</t>
    </rPh>
    <rPh sb="2" eb="4">
      <t>チイキ</t>
    </rPh>
    <rPh sb="4" eb="6">
      <t>ゼンイキ</t>
    </rPh>
    <rPh sb="6" eb="7">
      <t>オヨ</t>
    </rPh>
    <rPh sb="8" eb="11">
      <t>シラカワシ</t>
    </rPh>
    <rPh sb="15" eb="17">
      <t>シラサカ</t>
    </rPh>
    <rPh sb="18" eb="20">
      <t>ハタジュク</t>
    </rPh>
    <rPh sb="21" eb="23">
      <t>オモテゴウ</t>
    </rPh>
    <rPh sb="23" eb="25">
      <t>チイキ</t>
    </rPh>
    <rPh sb="26" eb="28">
      <t>イチブ</t>
    </rPh>
    <rPh sb="29" eb="31">
      <t>タイシン</t>
    </rPh>
    <rPh sb="31" eb="33">
      <t>チイキ</t>
    </rPh>
    <rPh sb="34" eb="36">
      <t>イチブ</t>
    </rPh>
    <rPh sb="38" eb="40">
      <t>ホリカワ</t>
    </rPh>
    <rPh sb="45" eb="47">
      <t>ジュスイ</t>
    </rPh>
    <phoneticPr fontId="3"/>
  </si>
  <si>
    <t>横道沢第２       水源地</t>
    <rPh sb="0" eb="1">
      <t>ヨコ</t>
    </rPh>
    <rPh sb="1" eb="2">
      <t>ミチ</t>
    </rPh>
    <rPh sb="2" eb="3">
      <t>サワ</t>
    </rPh>
    <rPh sb="3" eb="4">
      <t>ダイ</t>
    </rPh>
    <rPh sb="12" eb="13">
      <t>ミズ</t>
    </rPh>
    <rPh sb="13" eb="14">
      <t>ミナモト</t>
    </rPh>
    <rPh sb="14" eb="15">
      <t>チ</t>
    </rPh>
    <phoneticPr fontId="4"/>
  </si>
  <si>
    <t>0.3未満</t>
    <rPh sb="3" eb="5">
      <t>ミマン</t>
    </rPh>
    <phoneticPr fontId="3"/>
  </si>
  <si>
    <t>0.5未満</t>
    <rPh sb="3" eb="5">
      <t>ミマン</t>
    </rPh>
    <phoneticPr fontId="3"/>
  </si>
  <si>
    <t>0.1未満</t>
    <rPh sb="3" eb="5">
      <t>ミマン</t>
    </rPh>
    <phoneticPr fontId="3"/>
  </si>
  <si>
    <t>0.000001未満</t>
    <rPh sb="8" eb="10">
      <t>ミマン</t>
    </rPh>
    <phoneticPr fontId="3"/>
  </si>
  <si>
    <t>1.0未満</t>
    <rPh sb="3" eb="5">
      <t>ミマン</t>
    </rPh>
    <phoneticPr fontId="3"/>
  </si>
  <si>
    <t>小萱第１、２　水源地</t>
    <rPh sb="0" eb="2">
      <t>コガヤ</t>
    </rPh>
    <rPh sb="2" eb="3">
      <t>ダイ</t>
    </rPh>
    <rPh sb="7" eb="10">
      <t>スイゲンチ</t>
    </rPh>
    <phoneticPr fontId="4"/>
  </si>
  <si>
    <t>令和７年８月分　白河市上水道　水質検査結果（浄水）</t>
    <rPh sb="3" eb="4">
      <t>ネン</t>
    </rPh>
    <rPh sb="5" eb="6">
      <t>ツキ</t>
    </rPh>
    <rPh sb="6" eb="7">
      <t>ブン</t>
    </rPh>
    <rPh sb="8" eb="10">
      <t>シラカワ</t>
    </rPh>
    <rPh sb="10" eb="11">
      <t>シ</t>
    </rPh>
    <rPh sb="11" eb="12">
      <t>ウエ</t>
    </rPh>
    <rPh sb="12" eb="14">
      <t>スイドウ</t>
    </rPh>
    <rPh sb="15" eb="17">
      <t>スイシツ</t>
    </rPh>
    <rPh sb="17" eb="19">
      <t>ケンサ</t>
    </rPh>
    <rPh sb="19" eb="21">
      <t>ケッカ</t>
    </rPh>
    <rPh sb="22" eb="24">
      <t>ジョウスイ</t>
    </rPh>
    <phoneticPr fontId="4"/>
  </si>
  <si>
    <t>採水年月日：令和７年８月７日</t>
    <rPh sb="0" eb="2">
      <t>サイスイ</t>
    </rPh>
    <rPh sb="2" eb="3">
      <t>ネン</t>
    </rPh>
    <rPh sb="3" eb="4">
      <t>ツキ</t>
    </rPh>
    <rPh sb="4" eb="5">
      <t>ヒ</t>
    </rPh>
    <rPh sb="11" eb="12">
      <t>ガツ</t>
    </rPh>
    <rPh sb="13" eb="14">
      <t>ニチ</t>
    </rPh>
    <phoneticPr fontId="4"/>
  </si>
  <si>
    <t>令和７年８月分　白河市上水道　水質検査結果（原水）</t>
    <rPh sb="3" eb="4">
      <t>ネン</t>
    </rPh>
    <rPh sb="5" eb="7">
      <t>ガツブン</t>
    </rPh>
    <rPh sb="8" eb="11">
      <t>シラカワシ</t>
    </rPh>
    <rPh sb="11" eb="12">
      <t>ウエ</t>
    </rPh>
    <rPh sb="12" eb="14">
      <t>スイドウ</t>
    </rPh>
    <rPh sb="15" eb="17">
      <t>スイシツ</t>
    </rPh>
    <rPh sb="17" eb="19">
      <t>ケンサ</t>
    </rPh>
    <rPh sb="19" eb="21">
      <t>ケッカ</t>
    </rPh>
    <rPh sb="22" eb="24">
      <t>ゲンスイ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</si>
</sst>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_);[Red]\(0.0\)"/>
  </numFmts>
  <fonts count="14" x14ac:knownFonts="1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CC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0">
    <xf numFmtId="0" fontId="0" fillId="0" borderId="0" xfId="0"/>
    <xf numFmtId="0" fontId="1" fillId="0" borderId="0" xfId="1">
      <alignment vertical="center"/>
    </xf>
    <xf numFmtId="0" fontId="2" fillId="0" borderId="0" xfId="1" applyFont="1">
      <alignment vertical="center"/>
    </xf>
    <xf numFmtId="0" fontId="1" fillId="0" borderId="0" xfId="1" quotePrefix="1">
      <alignment vertical="center"/>
    </xf>
    <xf numFmtId="0" fontId="5" fillId="0" borderId="0" xfId="1" applyFont="1">
      <alignment vertical="center"/>
    </xf>
    <xf numFmtId="0" fontId="1" fillId="0" borderId="12" xfId="1" applyBorder="1">
      <alignment vertical="center"/>
    </xf>
    <xf numFmtId="0" fontId="1" fillId="0" borderId="12" xfId="1" applyBorder="1" applyAlignment="1">
      <alignment vertical="center" shrinkToFit="1"/>
    </xf>
    <xf numFmtId="0" fontId="1" fillId="2" borderId="9" xfId="1" applyNumberFormat="1" applyFont="1" applyFill="1" applyBorder="1" applyAlignment="1">
      <alignment horizontal="center" vertical="center" shrinkToFit="1"/>
    </xf>
    <xf numFmtId="0" fontId="1" fillId="2" borderId="10" xfId="1" applyFont="1" applyFill="1" applyBorder="1" applyAlignment="1">
      <alignment horizontal="center" vertical="center" shrinkToFit="1"/>
    </xf>
    <xf numFmtId="0" fontId="1" fillId="2" borderId="10" xfId="1" applyNumberFormat="1" applyFont="1" applyFill="1" applyBorder="1" applyAlignment="1">
      <alignment horizontal="center" vertical="center" shrinkToFit="1"/>
    </xf>
    <xf numFmtId="0" fontId="1" fillId="2" borderId="9" xfId="1" applyFont="1" applyFill="1" applyBorder="1" applyAlignment="1">
      <alignment horizontal="center" vertical="center" shrinkToFit="1"/>
    </xf>
    <xf numFmtId="0" fontId="1" fillId="2" borderId="11" xfId="1" applyFont="1" applyFill="1" applyBorder="1" applyAlignment="1">
      <alignment horizontal="center" vertical="center" shrinkToFit="1"/>
    </xf>
    <xf numFmtId="176" fontId="1" fillId="2" borderId="9" xfId="1" applyNumberFormat="1" applyFont="1" applyFill="1" applyBorder="1" applyAlignment="1">
      <alignment horizontal="center" vertical="center" shrinkToFit="1"/>
    </xf>
    <xf numFmtId="0" fontId="1" fillId="0" borderId="17" xfId="1" applyBorder="1" applyAlignment="1">
      <alignment vertical="center" shrinkToFit="1"/>
    </xf>
    <xf numFmtId="176" fontId="1" fillId="2" borderId="18" xfId="1" applyNumberFormat="1" applyFont="1" applyFill="1" applyBorder="1" applyAlignment="1">
      <alignment horizontal="center" vertical="center"/>
    </xf>
    <xf numFmtId="176" fontId="1" fillId="2" borderId="19" xfId="1" applyNumberFormat="1" applyFont="1" applyFill="1" applyBorder="1" applyAlignment="1">
      <alignment horizontal="center" vertical="center"/>
    </xf>
    <xf numFmtId="0" fontId="1" fillId="0" borderId="7" xfId="1" applyBorder="1" applyAlignment="1">
      <alignment vertical="center" shrinkToFit="1"/>
    </xf>
    <xf numFmtId="0" fontId="1" fillId="0" borderId="7" xfId="1" applyFill="1" applyBorder="1" applyAlignment="1">
      <alignment vertical="center" shrinkToFit="1"/>
    </xf>
    <xf numFmtId="0" fontId="1" fillId="0" borderId="12" xfId="1" applyFill="1" applyBorder="1" applyAlignment="1">
      <alignment vertical="center" shrinkToFit="1"/>
    </xf>
    <xf numFmtId="0" fontId="1" fillId="0" borderId="23" xfId="1" applyFill="1" applyBorder="1" applyAlignment="1">
      <alignment vertical="center" shrinkToFit="1"/>
    </xf>
    <xf numFmtId="0" fontId="1" fillId="0" borderId="0" xfId="1" applyFill="1" applyBorder="1" applyAlignment="1">
      <alignment vertical="center" shrinkToFit="1"/>
    </xf>
    <xf numFmtId="0" fontId="1" fillId="0" borderId="0" xfId="1" applyBorder="1">
      <alignment vertical="center"/>
    </xf>
    <xf numFmtId="0" fontId="1" fillId="2" borderId="12" xfId="1" applyNumberFormat="1" applyFont="1" applyFill="1" applyBorder="1" applyAlignment="1">
      <alignment horizontal="center" vertical="center" shrinkToFit="1"/>
    </xf>
    <xf numFmtId="0" fontId="1" fillId="2" borderId="12" xfId="1" applyFont="1" applyFill="1" applyBorder="1" applyAlignment="1">
      <alignment horizontal="center" vertical="center" shrinkToFit="1"/>
    </xf>
    <xf numFmtId="0" fontId="1" fillId="2" borderId="12" xfId="1" applyFont="1" applyFill="1" applyBorder="1" applyAlignment="1">
      <alignment horizontal="center" vertical="center"/>
    </xf>
    <xf numFmtId="176" fontId="1" fillId="2" borderId="12" xfId="1" applyNumberFormat="1" applyFont="1" applyFill="1" applyBorder="1" applyAlignment="1">
      <alignment horizontal="center" vertical="center" shrinkToFit="1"/>
    </xf>
    <xf numFmtId="0" fontId="1" fillId="0" borderId="1" xfId="1" applyBorder="1" applyAlignment="1">
      <alignment vertical="center" shrinkToFit="1"/>
    </xf>
    <xf numFmtId="0" fontId="1" fillId="2" borderId="27" xfId="1" applyNumberFormat="1" applyFont="1" applyFill="1" applyBorder="1" applyAlignment="1">
      <alignment horizontal="center" vertical="center" shrinkToFit="1"/>
    </xf>
    <xf numFmtId="177" fontId="1" fillId="2" borderId="12" xfId="1" applyNumberFormat="1" applyFont="1" applyFill="1" applyBorder="1" applyAlignment="1">
      <alignment horizontal="center" vertical="center" shrinkToFit="1"/>
    </xf>
    <xf numFmtId="177" fontId="1" fillId="2" borderId="12" xfId="1" applyNumberFormat="1" applyFont="1" applyFill="1" applyBorder="1" applyAlignment="1">
      <alignment horizontal="center" vertical="center"/>
    </xf>
    <xf numFmtId="177" fontId="1" fillId="2" borderId="11" xfId="1" applyNumberFormat="1" applyFont="1" applyFill="1" applyBorder="1" applyAlignment="1">
      <alignment horizontal="center" vertical="center"/>
    </xf>
    <xf numFmtId="0" fontId="1" fillId="0" borderId="0" xfId="1" applyFont="1">
      <alignment vertical="center"/>
    </xf>
    <xf numFmtId="0" fontId="1" fillId="2" borderId="23" xfId="1" applyFill="1" applyBorder="1" applyAlignment="1">
      <alignment horizontal="center" vertical="center"/>
    </xf>
    <xf numFmtId="0" fontId="1" fillId="2" borderId="23" xfId="1" applyFont="1" applyFill="1" applyBorder="1" applyAlignment="1">
      <alignment horizontal="center" vertical="center" shrinkToFit="1"/>
    </xf>
    <xf numFmtId="0" fontId="1" fillId="2" borderId="16" xfId="1" applyFont="1" applyFill="1" applyBorder="1" applyAlignment="1">
      <alignment horizontal="center" vertical="center" shrinkToFit="1"/>
    </xf>
    <xf numFmtId="0" fontId="1" fillId="2" borderId="28" xfId="1" applyNumberFormat="1" applyFont="1" applyFill="1" applyBorder="1" applyAlignment="1">
      <alignment horizontal="center" vertical="center" shrinkToFit="1"/>
    </xf>
    <xf numFmtId="176" fontId="1" fillId="2" borderId="28" xfId="1" applyNumberFormat="1" applyFont="1" applyFill="1" applyBorder="1" applyAlignment="1">
      <alignment horizontal="center" vertical="center" shrinkToFit="1"/>
    </xf>
    <xf numFmtId="0" fontId="1" fillId="2" borderId="31" xfId="1" applyFont="1" applyFill="1" applyBorder="1" applyAlignment="1">
      <alignment horizontal="center" vertical="center" shrinkToFit="1"/>
    </xf>
    <xf numFmtId="0" fontId="1" fillId="2" borderId="29" xfId="1" applyFont="1" applyFill="1" applyBorder="1" applyAlignment="1">
      <alignment horizontal="center" vertical="center" shrinkToFit="1"/>
    </xf>
    <xf numFmtId="0" fontId="1" fillId="2" borderId="15" xfId="1" applyFont="1" applyFill="1" applyBorder="1" applyAlignment="1">
      <alignment horizontal="center" vertical="center" shrinkToFit="1"/>
    </xf>
    <xf numFmtId="0" fontId="1" fillId="2" borderId="39" xfId="1" applyNumberFormat="1" applyFont="1" applyFill="1" applyBorder="1" applyAlignment="1">
      <alignment horizontal="center" vertical="center" shrinkToFit="1"/>
    </xf>
    <xf numFmtId="0" fontId="1" fillId="2" borderId="16" xfId="1" applyNumberFormat="1" applyFont="1" applyFill="1" applyBorder="1" applyAlignment="1">
      <alignment horizontal="center" vertical="center" shrinkToFit="1"/>
    </xf>
    <xf numFmtId="0" fontId="1" fillId="2" borderId="15" xfId="1" applyNumberFormat="1" applyFont="1" applyFill="1" applyBorder="1" applyAlignment="1">
      <alignment horizontal="center" vertical="center" shrinkToFit="1"/>
    </xf>
    <xf numFmtId="0" fontId="1" fillId="2" borderId="27" xfId="1" applyFont="1" applyFill="1" applyBorder="1" applyAlignment="1">
      <alignment horizontal="center" vertical="center" shrinkToFit="1"/>
    </xf>
    <xf numFmtId="0" fontId="1" fillId="2" borderId="25" xfId="1" applyFont="1" applyFill="1" applyBorder="1" applyAlignment="1">
      <alignment horizontal="center" vertical="center" shrinkToFit="1"/>
    </xf>
    <xf numFmtId="0" fontId="1" fillId="2" borderId="32" xfId="1" applyFont="1" applyFill="1" applyBorder="1" applyAlignment="1">
      <alignment horizontal="center" vertical="center" shrinkToFit="1"/>
    </xf>
    <xf numFmtId="0" fontId="1" fillId="2" borderId="14" xfId="1" applyFont="1" applyFill="1" applyBorder="1" applyAlignment="1">
      <alignment horizontal="center" vertical="center" shrinkToFit="1"/>
    </xf>
    <xf numFmtId="0" fontId="1" fillId="2" borderId="34" xfId="1" applyFont="1" applyFill="1" applyBorder="1" applyAlignment="1">
      <alignment horizontal="center" vertical="center"/>
    </xf>
    <xf numFmtId="0" fontId="1" fillId="2" borderId="18" xfId="1" applyNumberFormat="1" applyFont="1" applyFill="1" applyBorder="1" applyAlignment="1">
      <alignment horizontal="center" vertical="center" shrinkToFit="1"/>
    </xf>
    <xf numFmtId="0" fontId="1" fillId="2" borderId="6" xfId="1" applyNumberFormat="1" applyFont="1" applyFill="1" applyBorder="1" applyAlignment="1">
      <alignment horizontal="center" vertical="center" shrinkToFit="1"/>
    </xf>
    <xf numFmtId="0" fontId="1" fillId="2" borderId="26" xfId="1" applyFont="1" applyFill="1" applyBorder="1" applyAlignment="1">
      <alignment horizontal="center" vertical="center" shrinkToFit="1"/>
    </xf>
    <xf numFmtId="0" fontId="1" fillId="2" borderId="17" xfId="1" applyFont="1" applyFill="1" applyBorder="1" applyAlignment="1">
      <alignment horizontal="center" vertical="center" shrinkToFit="1"/>
    </xf>
    <xf numFmtId="176" fontId="1" fillId="2" borderId="6" xfId="1" applyNumberFormat="1" applyFont="1" applyFill="1" applyBorder="1" applyAlignment="1">
      <alignment horizontal="center" vertical="center"/>
    </xf>
    <xf numFmtId="0" fontId="1" fillId="2" borderId="40" xfId="1" applyFont="1" applyFill="1" applyBorder="1" applyAlignment="1">
      <alignment horizontal="center" vertical="center" shrinkToFit="1"/>
    </xf>
    <xf numFmtId="177" fontId="1" fillId="2" borderId="9" xfId="1" applyNumberFormat="1" applyFont="1" applyFill="1" applyBorder="1" applyAlignment="1">
      <alignment horizontal="center" vertical="center" shrinkToFit="1"/>
    </xf>
    <xf numFmtId="177" fontId="1" fillId="2" borderId="9" xfId="1" applyNumberFormat="1" applyFont="1" applyFill="1" applyBorder="1" applyAlignment="1">
      <alignment horizontal="center" vertical="center"/>
    </xf>
    <xf numFmtId="0" fontId="1" fillId="2" borderId="37" xfId="1" applyFont="1" applyFill="1" applyBorder="1" applyAlignment="1">
      <alignment horizontal="center" vertical="center" shrinkToFit="1"/>
    </xf>
    <xf numFmtId="177" fontId="1" fillId="2" borderId="28" xfId="1" applyNumberFormat="1" applyFont="1" applyFill="1" applyBorder="1" applyAlignment="1">
      <alignment horizontal="center" vertical="center"/>
    </xf>
    <xf numFmtId="176" fontId="1" fillId="2" borderId="27" xfId="1" applyNumberFormat="1" applyFont="1" applyFill="1" applyBorder="1" applyAlignment="1">
      <alignment horizontal="center" vertical="center" shrinkToFit="1"/>
    </xf>
    <xf numFmtId="0" fontId="1" fillId="2" borderId="33" xfId="1" applyFont="1" applyFill="1" applyBorder="1" applyAlignment="1">
      <alignment horizontal="center" vertical="center" shrinkToFit="1"/>
    </xf>
    <xf numFmtId="177" fontId="1" fillId="2" borderId="10" xfId="1" applyNumberFormat="1" applyFont="1" applyFill="1" applyBorder="1" applyAlignment="1">
      <alignment horizontal="center" vertical="center" shrinkToFit="1"/>
    </xf>
    <xf numFmtId="0" fontId="1" fillId="2" borderId="41" xfId="1" applyNumberFormat="1" applyFont="1" applyFill="1" applyBorder="1" applyAlignment="1">
      <alignment horizontal="center" vertical="center" shrinkToFit="1"/>
    </xf>
    <xf numFmtId="0" fontId="1" fillId="2" borderId="20" xfId="1" applyNumberFormat="1" applyFont="1" applyFill="1" applyBorder="1" applyAlignment="1">
      <alignment horizontal="center" vertical="center" shrinkToFit="1"/>
    </xf>
    <xf numFmtId="0" fontId="1" fillId="2" borderId="19" xfId="1" applyFont="1" applyFill="1" applyBorder="1" applyAlignment="1">
      <alignment horizontal="center" vertical="center" shrinkToFit="1"/>
    </xf>
    <xf numFmtId="177" fontId="1" fillId="2" borderId="27" xfId="1" applyNumberFormat="1" applyFont="1" applyFill="1" applyBorder="1" applyAlignment="1">
      <alignment horizontal="center" vertical="center" shrinkToFit="1"/>
    </xf>
    <xf numFmtId="177" fontId="1" fillId="2" borderId="10" xfId="1" applyNumberFormat="1" applyFont="1" applyFill="1" applyBorder="1" applyAlignment="1">
      <alignment horizontal="center" vertical="center"/>
    </xf>
    <xf numFmtId="177" fontId="1" fillId="2" borderId="27" xfId="1" applyNumberFormat="1" applyFont="1" applyFill="1" applyBorder="1" applyAlignment="1">
      <alignment horizontal="center" vertical="center"/>
    </xf>
    <xf numFmtId="0" fontId="1" fillId="2" borderId="38" xfId="1" applyNumberFormat="1" applyFont="1" applyFill="1" applyBorder="1" applyAlignment="1">
      <alignment horizontal="center" vertical="center" shrinkToFit="1"/>
    </xf>
    <xf numFmtId="0" fontId="1" fillId="2" borderId="0" xfId="1" applyFill="1" applyBorder="1" applyAlignment="1">
      <alignment horizontal="center" vertical="center"/>
    </xf>
    <xf numFmtId="0" fontId="1" fillId="2" borderId="0" xfId="1" applyNumberFormat="1" applyFont="1" applyFill="1" applyBorder="1" applyAlignment="1">
      <alignment horizontal="center" vertical="center" shrinkToFit="1"/>
    </xf>
    <xf numFmtId="0" fontId="9" fillId="0" borderId="0" xfId="1" applyFont="1">
      <alignment vertical="center"/>
    </xf>
    <xf numFmtId="0" fontId="9" fillId="0" borderId="42" xfId="1" applyFont="1" applyBorder="1" applyAlignment="1">
      <alignment horizontal="center" vertical="center"/>
    </xf>
    <xf numFmtId="0" fontId="9" fillId="0" borderId="0" xfId="1" quotePrefix="1" applyFont="1">
      <alignment vertical="center"/>
    </xf>
    <xf numFmtId="0" fontId="9" fillId="0" borderId="0" xfId="1" applyFont="1" applyBorder="1" applyAlignment="1">
      <alignment vertical="center"/>
    </xf>
    <xf numFmtId="0" fontId="9" fillId="0" borderId="0" xfId="1" quotePrefix="1" applyFont="1" applyAlignment="1">
      <alignment vertical="center"/>
    </xf>
    <xf numFmtId="0" fontId="1" fillId="0" borderId="13" xfId="1" applyBorder="1" applyAlignment="1">
      <alignment horizontal="center" vertical="center" shrinkToFit="1"/>
    </xf>
    <xf numFmtId="0" fontId="1" fillId="0" borderId="13" xfId="1" applyFont="1" applyBorder="1" applyAlignment="1">
      <alignment horizontal="center" vertical="center" shrinkToFit="1"/>
    </xf>
    <xf numFmtId="0" fontId="1" fillId="0" borderId="4" xfId="1" applyBorder="1" applyAlignment="1">
      <alignment horizontal="center" vertical="center" shrinkToFit="1"/>
    </xf>
    <xf numFmtId="0" fontId="1" fillId="0" borderId="8" xfId="1" applyBorder="1" applyAlignment="1">
      <alignment horizontal="center" vertical="center" shrinkToFit="1"/>
    </xf>
    <xf numFmtId="0" fontId="1" fillId="0" borderId="24" xfId="1" applyBorder="1" applyAlignment="1">
      <alignment horizontal="center" vertical="center"/>
    </xf>
    <xf numFmtId="0" fontId="1" fillId="2" borderId="47" xfId="1" applyNumberFormat="1" applyFont="1" applyFill="1" applyBorder="1" applyAlignment="1">
      <alignment horizontal="center" vertical="center" shrinkToFit="1"/>
    </xf>
    <xf numFmtId="0" fontId="9" fillId="0" borderId="2" xfId="1" applyFont="1" applyBorder="1">
      <alignment vertical="center"/>
    </xf>
    <xf numFmtId="0" fontId="1" fillId="2" borderId="7" xfId="1" applyNumberFormat="1" applyFont="1" applyFill="1" applyBorder="1" applyAlignment="1">
      <alignment horizontal="center" vertical="center" shrinkToFit="1"/>
    </xf>
    <xf numFmtId="0" fontId="1" fillId="2" borderId="30" xfId="1" applyNumberFormat="1" applyFont="1" applyFill="1" applyBorder="1" applyAlignment="1">
      <alignment horizontal="center" vertical="center" shrinkToFit="1"/>
    </xf>
    <xf numFmtId="0" fontId="1" fillId="2" borderId="48" xfId="1" applyNumberFormat="1" applyFont="1" applyFill="1" applyBorder="1" applyAlignment="1">
      <alignment horizontal="center" vertical="center" shrinkToFit="1"/>
    </xf>
    <xf numFmtId="0" fontId="4" fillId="0" borderId="12" xfId="1" applyFont="1" applyBorder="1" applyAlignment="1">
      <alignment vertical="center" wrapText="1" shrinkToFit="1"/>
    </xf>
    <xf numFmtId="0" fontId="1" fillId="2" borderId="17" xfId="1" applyNumberFormat="1" applyFont="1" applyFill="1" applyBorder="1" applyAlignment="1">
      <alignment horizontal="center" vertical="center" shrinkToFit="1"/>
    </xf>
    <xf numFmtId="0" fontId="6" fillId="0" borderId="0" xfId="1" applyFont="1" applyBorder="1" applyAlignment="1">
      <alignment horizontal="center" vertical="center" wrapText="1"/>
    </xf>
    <xf numFmtId="0" fontId="1" fillId="0" borderId="13" xfId="1" applyFill="1" applyBorder="1" applyAlignment="1">
      <alignment horizontal="center" vertical="center"/>
    </xf>
    <xf numFmtId="0" fontId="1" fillId="0" borderId="13" xfId="1" applyBorder="1" applyAlignment="1">
      <alignment horizontal="center" vertical="center"/>
    </xf>
    <xf numFmtId="0" fontId="1" fillId="2" borderId="13" xfId="1" applyFont="1" applyFill="1" applyBorder="1" applyAlignment="1">
      <alignment horizontal="center" vertical="center" shrinkToFit="1"/>
    </xf>
    <xf numFmtId="0" fontId="1" fillId="2" borderId="28" xfId="1" applyFont="1" applyFill="1" applyBorder="1" applyAlignment="1">
      <alignment horizontal="center" vertical="center" shrinkToFit="1"/>
    </xf>
    <xf numFmtId="0" fontId="1" fillId="2" borderId="0" xfId="1" applyFont="1" applyFill="1" applyBorder="1" applyAlignment="1">
      <alignment horizontal="center" vertical="center" shrinkToFit="1"/>
    </xf>
    <xf numFmtId="0" fontId="1" fillId="0" borderId="17" xfId="1" applyBorder="1">
      <alignment vertical="center"/>
    </xf>
    <xf numFmtId="0" fontId="11" fillId="3" borderId="5" xfId="1" applyFont="1" applyFill="1" applyBorder="1" applyAlignment="1">
      <alignment horizontal="center" vertical="center" wrapText="1" shrinkToFit="1"/>
    </xf>
    <xf numFmtId="0" fontId="12" fillId="3" borderId="17" xfId="1" applyFont="1" applyFill="1" applyBorder="1" applyAlignment="1">
      <alignment horizontal="center" vertical="center" wrapText="1" shrinkToFit="1"/>
    </xf>
    <xf numFmtId="0" fontId="11" fillId="3" borderId="4" xfId="1" applyFont="1" applyFill="1" applyBorder="1" applyAlignment="1">
      <alignment horizontal="center" vertical="center" wrapText="1" shrinkToFit="1"/>
    </xf>
    <xf numFmtId="0" fontId="11" fillId="3" borderId="17" xfId="1" applyFont="1" applyFill="1" applyBorder="1" applyAlignment="1">
      <alignment horizontal="center" vertical="center" wrapText="1"/>
    </xf>
    <xf numFmtId="0" fontId="12" fillId="3" borderId="2" xfId="1" applyFont="1" applyFill="1" applyBorder="1" applyAlignment="1">
      <alignment horizontal="center" vertical="center" wrapText="1" shrinkToFit="1"/>
    </xf>
    <xf numFmtId="0" fontId="11" fillId="3" borderId="17" xfId="1" applyFont="1" applyFill="1" applyBorder="1" applyAlignment="1">
      <alignment horizontal="center" vertical="center" wrapText="1" shrinkToFit="1"/>
    </xf>
    <xf numFmtId="0" fontId="12" fillId="3" borderId="31" xfId="1" applyFont="1" applyFill="1" applyBorder="1" applyAlignment="1">
      <alignment horizontal="center" vertical="center" wrapText="1" shrinkToFit="1"/>
    </xf>
    <xf numFmtId="0" fontId="12" fillId="3" borderId="23" xfId="1" applyFont="1" applyFill="1" applyBorder="1" applyAlignment="1">
      <alignment horizontal="center" vertical="center" wrapText="1" shrinkToFit="1"/>
    </xf>
    <xf numFmtId="0" fontId="12" fillId="3" borderId="16" xfId="1" applyFont="1" applyFill="1" applyBorder="1" applyAlignment="1">
      <alignment horizontal="center" vertical="center" wrapText="1" shrinkToFit="1"/>
    </xf>
    <xf numFmtId="0" fontId="12" fillId="3" borderId="31" xfId="1" applyFont="1" applyFill="1" applyBorder="1" applyAlignment="1">
      <alignment vertical="center" wrapText="1"/>
    </xf>
    <xf numFmtId="0" fontId="11" fillId="3" borderId="25" xfId="1" applyFont="1" applyFill="1" applyBorder="1" applyAlignment="1">
      <alignment horizontal="center" vertical="center" wrapText="1" shrinkToFit="1"/>
    </xf>
    <xf numFmtId="0" fontId="11" fillId="3" borderId="14" xfId="1" applyFont="1" applyFill="1" applyBorder="1" applyAlignment="1">
      <alignment horizontal="center" vertical="center" wrapText="1" shrinkToFit="1"/>
    </xf>
    <xf numFmtId="0" fontId="12" fillId="3" borderId="24" xfId="1" applyFont="1" applyFill="1" applyBorder="1" applyAlignment="1">
      <alignment horizontal="center" vertical="center" wrapText="1" shrinkToFit="1"/>
    </xf>
    <xf numFmtId="0" fontId="12" fillId="3" borderId="23" xfId="1" applyFont="1" applyFill="1" applyBorder="1" applyAlignment="1">
      <alignment horizontal="center" vertical="center" wrapText="1"/>
    </xf>
    <xf numFmtId="0" fontId="12" fillId="3" borderId="35" xfId="1" applyFont="1" applyFill="1" applyBorder="1" applyAlignment="1">
      <alignment horizontal="center" vertical="center" wrapText="1" shrinkToFit="1"/>
    </xf>
    <xf numFmtId="0" fontId="13" fillId="4" borderId="17" xfId="1" applyFont="1" applyFill="1" applyBorder="1" applyAlignment="1">
      <alignment horizontal="center" vertical="center" shrinkToFit="1"/>
    </xf>
    <xf numFmtId="0" fontId="1" fillId="0" borderId="13" xfId="1" applyFill="1" applyBorder="1" applyAlignment="1">
      <alignment horizontal="center" vertical="center"/>
    </xf>
    <xf numFmtId="0" fontId="1" fillId="0" borderId="13" xfId="1" applyBorder="1" applyAlignment="1">
      <alignment horizontal="center" vertical="center"/>
    </xf>
    <xf numFmtId="0" fontId="13" fillId="4" borderId="25" xfId="1" applyFont="1" applyFill="1" applyBorder="1" applyAlignment="1">
      <alignment horizontal="center" vertical="center" wrapText="1" shrinkToFit="1"/>
    </xf>
    <xf numFmtId="0" fontId="13" fillId="4" borderId="14" xfId="1" applyFont="1" applyFill="1" applyBorder="1" applyAlignment="1">
      <alignment horizontal="center" vertical="center" wrapText="1" shrinkToFit="1"/>
    </xf>
    <xf numFmtId="0" fontId="13" fillId="4" borderId="15" xfId="1" applyFont="1" applyFill="1" applyBorder="1" applyAlignment="1">
      <alignment horizontal="center" vertical="center" wrapText="1" shrinkToFit="1"/>
    </xf>
    <xf numFmtId="0" fontId="13" fillId="4" borderId="16" xfId="1" applyFont="1" applyFill="1" applyBorder="1" applyAlignment="1">
      <alignment horizontal="center" vertical="center" wrapText="1" shrinkToFit="1"/>
    </xf>
    <xf numFmtId="0" fontId="13" fillId="4" borderId="23" xfId="1" applyFont="1" applyFill="1" applyBorder="1" applyAlignment="1">
      <alignment horizontal="center" vertical="center" wrapText="1" shrinkToFit="1"/>
    </xf>
    <xf numFmtId="0" fontId="13" fillId="4" borderId="31" xfId="1" applyFont="1" applyFill="1" applyBorder="1" applyAlignment="1">
      <alignment horizontal="center" vertical="center" wrapText="1" shrinkToFit="1"/>
    </xf>
    <xf numFmtId="0" fontId="1" fillId="2" borderId="13" xfId="1" applyFont="1" applyFill="1" applyBorder="1" applyAlignment="1">
      <alignment horizontal="center" vertical="center" shrinkToFit="1"/>
    </xf>
    <xf numFmtId="0" fontId="1" fillId="2" borderId="28" xfId="1" applyFont="1" applyFill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textRotation="255" wrapText="1"/>
    </xf>
    <xf numFmtId="0" fontId="6" fillId="0" borderId="21" xfId="1" applyFont="1" applyBorder="1" applyAlignment="1">
      <alignment horizontal="center" vertical="center" textRotation="255" wrapText="1"/>
    </xf>
    <xf numFmtId="0" fontId="6" fillId="0" borderId="22" xfId="1" applyFont="1" applyBorder="1" applyAlignment="1">
      <alignment horizontal="center" vertical="center" textRotation="255" wrapText="1"/>
    </xf>
    <xf numFmtId="0" fontId="9" fillId="0" borderId="0" xfId="1" applyFont="1" applyAlignment="1">
      <alignment horizontal="left" vertical="center" shrinkToFit="1"/>
    </xf>
    <xf numFmtId="0" fontId="9" fillId="0" borderId="1" xfId="1" applyFont="1" applyBorder="1" applyAlignment="1">
      <alignment horizontal="left" vertical="center" shrinkToFit="1"/>
    </xf>
    <xf numFmtId="0" fontId="9" fillId="0" borderId="0" xfId="1" applyFont="1" applyBorder="1" applyAlignment="1">
      <alignment horizontal="left" vertical="center" shrinkToFit="1"/>
    </xf>
    <xf numFmtId="0" fontId="9" fillId="3" borderId="4" xfId="1" applyFont="1" applyFill="1" applyBorder="1" applyAlignment="1">
      <alignment horizontal="center" vertical="center" wrapText="1" shrinkToFit="1"/>
    </xf>
    <xf numFmtId="0" fontId="9" fillId="3" borderId="6" xfId="1" applyFont="1" applyFill="1" applyBorder="1" applyAlignment="1">
      <alignment horizontal="center" vertical="center" wrapText="1" shrinkToFit="1"/>
    </xf>
    <xf numFmtId="0" fontId="8" fillId="0" borderId="0" xfId="1" applyFont="1" applyBorder="1" applyAlignment="1">
      <alignment horizontal="left" vertical="center"/>
    </xf>
    <xf numFmtId="0" fontId="9" fillId="0" borderId="2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10" fillId="0" borderId="22" xfId="1" applyFont="1" applyBorder="1" applyAlignment="1">
      <alignment horizontal="center" vertical="center"/>
    </xf>
    <xf numFmtId="0" fontId="9" fillId="0" borderId="44" xfId="1" applyFont="1" applyBorder="1" applyAlignment="1">
      <alignment horizontal="center" vertical="center"/>
    </xf>
    <xf numFmtId="0" fontId="9" fillId="0" borderId="45" xfId="1" applyFont="1" applyBorder="1" applyAlignment="1">
      <alignment horizontal="center" vertical="center"/>
    </xf>
    <xf numFmtId="0" fontId="9" fillId="0" borderId="46" xfId="1" applyFont="1" applyBorder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9" fillId="0" borderId="44" xfId="1" applyFont="1" applyBorder="1" applyAlignment="1">
      <alignment horizontal="center" vertical="center" shrinkToFit="1"/>
    </xf>
    <xf numFmtId="0" fontId="9" fillId="0" borderId="45" xfId="1" applyFont="1" applyBorder="1" applyAlignment="1">
      <alignment horizontal="center" vertical="center" shrinkToFit="1"/>
    </xf>
    <xf numFmtId="0" fontId="9" fillId="0" borderId="46" xfId="1" applyFont="1" applyBorder="1" applyAlignment="1">
      <alignment horizontal="center" vertical="center" shrinkToFit="1"/>
    </xf>
    <xf numFmtId="0" fontId="9" fillId="0" borderId="2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36" xfId="1" applyFont="1" applyBorder="1" applyAlignment="1">
      <alignment horizontal="center" vertical="center"/>
    </xf>
    <xf numFmtId="0" fontId="9" fillId="3" borderId="43" xfId="1" applyFont="1" applyFill="1" applyBorder="1" applyAlignment="1">
      <alignment horizontal="center" vertical="center" wrapText="1" shrinkToFit="1"/>
    </xf>
    <xf numFmtId="0" fontId="9" fillId="0" borderId="36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13" fillId="4" borderId="5" xfId="1" applyFont="1" applyFill="1" applyBorder="1" applyAlignment="1">
      <alignment horizontal="center" vertical="center" shrinkToFit="1"/>
    </xf>
    <xf numFmtId="0" fontId="13" fillId="4" borderId="6" xfId="1" applyFont="1" applyFill="1" applyBorder="1" applyAlignment="1">
      <alignment horizontal="center" vertical="center" shrinkToFit="1"/>
    </xf>
    <xf numFmtId="0" fontId="13" fillId="4" borderId="4" xfId="1" applyFont="1" applyFill="1" applyBorder="1" applyAlignment="1">
      <alignment horizontal="center" vertical="center" shrinkToFit="1"/>
    </xf>
  </cellXfs>
  <cellStyles count="4">
    <cellStyle name="桁区切り 2" xfId="3"/>
    <cellStyle name="標準" xfId="0" builtinId="0"/>
    <cellStyle name="標準 2" xfId="1"/>
    <cellStyle name="標準 2 2" xfId="2"/>
  </cellStyles>
  <dxfs count="0"/>
  <tableStyles count="0" defaultTableStyle="TableStyleMedium2" defaultPivotStyle="PivotStyleMedium9"/>
  <colors>
    <mruColors>
      <color rgb="FF99CCFF"/>
      <color rgb="FFCCFFCC"/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132"/>
  <sheetViews>
    <sheetView tabSelected="1" view="pageBreakPreview" topLeftCell="A61" zoomScale="110" zoomScaleNormal="70" zoomScaleSheetLayoutView="110" workbookViewId="0">
      <selection activeCell="E5" sqref="E5"/>
    </sheetView>
  </sheetViews>
  <sheetFormatPr defaultColWidth="9" defaultRowHeight="13.5" x14ac:dyDescent="0.15"/>
  <cols>
    <col min="1" max="1" width="4" style="1" customWidth="1"/>
    <col min="2" max="2" width="24.375" style="1" customWidth="1"/>
    <col min="3" max="3" width="15.625" style="1" customWidth="1"/>
    <col min="4" max="18" width="12.625" style="1" customWidth="1"/>
    <col min="19" max="23" width="6.875" style="1" customWidth="1"/>
    <col min="24" max="16384" width="9" style="1"/>
  </cols>
  <sheetData>
    <row r="1" spans="1:23" ht="21" customHeight="1" x14ac:dyDescent="0.15">
      <c r="A1" s="137" t="s">
        <v>163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</row>
    <row r="2" spans="1:23" ht="15.75" customHeight="1" x14ac:dyDescent="0.15">
      <c r="A2" s="2"/>
      <c r="B2" s="123" t="s">
        <v>164</v>
      </c>
      <c r="C2" s="123"/>
      <c r="D2" s="73" t="s">
        <v>3</v>
      </c>
      <c r="I2" s="74" t="s">
        <v>1</v>
      </c>
      <c r="N2" s="3"/>
    </row>
    <row r="3" spans="1:23" ht="15.75" customHeight="1" thickBot="1" x14ac:dyDescent="0.2">
      <c r="A3" s="4"/>
      <c r="B3" s="125" t="s">
        <v>2</v>
      </c>
      <c r="C3" s="125"/>
      <c r="D3" s="125"/>
      <c r="E3" s="125"/>
      <c r="F3" s="125"/>
    </row>
    <row r="4" spans="1:23" ht="23.25" customHeight="1" thickBot="1" x14ac:dyDescent="0.2">
      <c r="A4" s="129" t="s">
        <v>4</v>
      </c>
      <c r="B4" s="142" t="s">
        <v>5</v>
      </c>
      <c r="C4" s="131" t="s">
        <v>6</v>
      </c>
      <c r="D4" s="138" t="s">
        <v>149</v>
      </c>
      <c r="E4" s="139"/>
      <c r="F4" s="139"/>
      <c r="G4" s="139"/>
      <c r="H4" s="139"/>
      <c r="I4" s="139"/>
      <c r="J4" s="140"/>
      <c r="K4" s="134" t="s">
        <v>151</v>
      </c>
      <c r="L4" s="136"/>
      <c r="M4" s="71" t="s">
        <v>152</v>
      </c>
      <c r="N4" s="134" t="s">
        <v>150</v>
      </c>
      <c r="O4" s="135"/>
      <c r="P4" s="135"/>
      <c r="Q4" s="136"/>
    </row>
    <row r="5" spans="1:23" ht="23.25" customHeight="1" x14ac:dyDescent="0.15">
      <c r="A5" s="130"/>
      <c r="B5" s="143"/>
      <c r="C5" s="132"/>
      <c r="D5" s="94" t="s">
        <v>7</v>
      </c>
      <c r="E5" s="95" t="s">
        <v>8</v>
      </c>
      <c r="F5" s="126" t="s">
        <v>9</v>
      </c>
      <c r="G5" s="127"/>
      <c r="H5" s="126" t="s">
        <v>147</v>
      </c>
      <c r="I5" s="144"/>
      <c r="J5" s="94" t="s">
        <v>148</v>
      </c>
      <c r="K5" s="96" t="s">
        <v>125</v>
      </c>
      <c r="L5" s="97" t="s">
        <v>126</v>
      </c>
      <c r="M5" s="98" t="s">
        <v>142</v>
      </c>
      <c r="N5" s="95" t="s">
        <v>131</v>
      </c>
      <c r="O5" s="94" t="s">
        <v>133</v>
      </c>
      <c r="P5" s="99" t="s">
        <v>132</v>
      </c>
      <c r="Q5" s="95" t="s">
        <v>134</v>
      </c>
    </row>
    <row r="6" spans="1:23" ht="23.25" customHeight="1" thickBot="1" x14ac:dyDescent="0.2">
      <c r="A6" s="141"/>
      <c r="B6" s="143"/>
      <c r="C6" s="133"/>
      <c r="D6" s="100" t="s">
        <v>11</v>
      </c>
      <c r="E6" s="101" t="s">
        <v>12</v>
      </c>
      <c r="F6" s="102" t="s">
        <v>13</v>
      </c>
      <c r="G6" s="103" t="s">
        <v>14</v>
      </c>
      <c r="H6" s="104" t="s">
        <v>18</v>
      </c>
      <c r="I6" s="105" t="s">
        <v>19</v>
      </c>
      <c r="J6" s="105" t="s">
        <v>20</v>
      </c>
      <c r="K6" s="102" t="s">
        <v>127</v>
      </c>
      <c r="L6" s="106" t="s">
        <v>128</v>
      </c>
      <c r="M6" s="101" t="s">
        <v>130</v>
      </c>
      <c r="N6" s="107" t="s">
        <v>136</v>
      </c>
      <c r="O6" s="108" t="s">
        <v>138</v>
      </c>
      <c r="P6" s="101" t="s">
        <v>137</v>
      </c>
      <c r="Q6" s="101" t="s">
        <v>139</v>
      </c>
    </row>
    <row r="7" spans="1:23" ht="15" customHeight="1" x14ac:dyDescent="0.15">
      <c r="A7" s="93">
        <v>1</v>
      </c>
      <c r="B7" s="13" t="s">
        <v>23</v>
      </c>
      <c r="C7" s="78" t="s">
        <v>24</v>
      </c>
      <c r="D7" s="22">
        <v>0</v>
      </c>
      <c r="E7" s="22">
        <v>0</v>
      </c>
      <c r="F7" s="7">
        <v>0</v>
      </c>
      <c r="G7" s="35">
        <v>0</v>
      </c>
      <c r="H7" s="7">
        <v>0</v>
      </c>
      <c r="I7" s="27">
        <v>0</v>
      </c>
      <c r="J7" s="35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</row>
    <row r="8" spans="1:23" ht="15" customHeight="1" x14ac:dyDescent="0.15">
      <c r="A8" s="5">
        <v>2</v>
      </c>
      <c r="B8" s="6" t="s">
        <v>26</v>
      </c>
      <c r="C8" s="75" t="s">
        <v>27</v>
      </c>
      <c r="D8" s="23" t="s">
        <v>145</v>
      </c>
      <c r="E8" s="23" t="s">
        <v>145</v>
      </c>
      <c r="F8" s="10" t="s">
        <v>145</v>
      </c>
      <c r="G8" s="91" t="s">
        <v>145</v>
      </c>
      <c r="H8" s="10" t="s">
        <v>145</v>
      </c>
      <c r="I8" s="43" t="s">
        <v>145</v>
      </c>
      <c r="J8" s="91" t="s">
        <v>145</v>
      </c>
      <c r="K8" s="23" t="s">
        <v>145</v>
      </c>
      <c r="L8" s="23" t="s">
        <v>145</v>
      </c>
      <c r="M8" s="23" t="s">
        <v>145</v>
      </c>
      <c r="N8" s="23" t="s">
        <v>145</v>
      </c>
      <c r="O8" s="23" t="s">
        <v>145</v>
      </c>
      <c r="P8" s="23" t="s">
        <v>145</v>
      </c>
      <c r="Q8" s="23" t="s">
        <v>145</v>
      </c>
    </row>
    <row r="9" spans="1:23" ht="15" customHeight="1" x14ac:dyDescent="0.15">
      <c r="A9" s="5">
        <v>3</v>
      </c>
      <c r="B9" s="6" t="s">
        <v>28</v>
      </c>
      <c r="C9" s="75" t="s">
        <v>29</v>
      </c>
      <c r="D9" s="23" t="s">
        <v>144</v>
      </c>
      <c r="E9" s="23" t="s">
        <v>144</v>
      </c>
      <c r="F9" s="10" t="s">
        <v>144</v>
      </c>
      <c r="G9" s="91" t="s">
        <v>144</v>
      </c>
      <c r="H9" s="10" t="s">
        <v>144</v>
      </c>
      <c r="I9" s="43" t="s">
        <v>144</v>
      </c>
      <c r="J9" s="91" t="s">
        <v>144</v>
      </c>
      <c r="K9" s="23" t="s">
        <v>144</v>
      </c>
      <c r="L9" s="23" t="s">
        <v>144</v>
      </c>
      <c r="M9" s="23" t="s">
        <v>144</v>
      </c>
      <c r="N9" s="23" t="s">
        <v>144</v>
      </c>
      <c r="O9" s="23" t="s">
        <v>144</v>
      </c>
      <c r="P9" s="23" t="s">
        <v>144</v>
      </c>
      <c r="Q9" s="23" t="s">
        <v>144</v>
      </c>
    </row>
    <row r="10" spans="1:23" ht="15" customHeight="1" x14ac:dyDescent="0.15">
      <c r="A10" s="5">
        <v>4</v>
      </c>
      <c r="B10" s="6" t="s">
        <v>30</v>
      </c>
      <c r="C10" s="75" t="s">
        <v>31</v>
      </c>
      <c r="D10" s="23" t="s">
        <v>144</v>
      </c>
      <c r="E10" s="23" t="s">
        <v>144</v>
      </c>
      <c r="F10" s="10" t="s">
        <v>144</v>
      </c>
      <c r="G10" s="91" t="s">
        <v>144</v>
      </c>
      <c r="H10" s="10" t="s">
        <v>144</v>
      </c>
      <c r="I10" s="43" t="s">
        <v>144</v>
      </c>
      <c r="J10" s="91" t="s">
        <v>144</v>
      </c>
      <c r="K10" s="23" t="s">
        <v>144</v>
      </c>
      <c r="L10" s="23" t="s">
        <v>144</v>
      </c>
      <c r="M10" s="23" t="s">
        <v>144</v>
      </c>
      <c r="N10" s="23" t="s">
        <v>144</v>
      </c>
      <c r="O10" s="23" t="s">
        <v>144</v>
      </c>
      <c r="P10" s="23" t="s">
        <v>144</v>
      </c>
      <c r="Q10" s="23" t="s">
        <v>144</v>
      </c>
    </row>
    <row r="11" spans="1:23" ht="15" customHeight="1" x14ac:dyDescent="0.15">
      <c r="A11" s="5">
        <v>5</v>
      </c>
      <c r="B11" s="6" t="s">
        <v>32</v>
      </c>
      <c r="C11" s="75" t="s">
        <v>33</v>
      </c>
      <c r="D11" s="23" t="s">
        <v>144</v>
      </c>
      <c r="E11" s="23" t="s">
        <v>144</v>
      </c>
      <c r="F11" s="10" t="s">
        <v>144</v>
      </c>
      <c r="G11" s="91" t="s">
        <v>144</v>
      </c>
      <c r="H11" s="10" t="s">
        <v>144</v>
      </c>
      <c r="I11" s="43" t="s">
        <v>144</v>
      </c>
      <c r="J11" s="91" t="s">
        <v>144</v>
      </c>
      <c r="K11" s="23" t="s">
        <v>144</v>
      </c>
      <c r="L11" s="23" t="s">
        <v>144</v>
      </c>
      <c r="M11" s="23" t="s">
        <v>144</v>
      </c>
      <c r="N11" s="23" t="s">
        <v>144</v>
      </c>
      <c r="O11" s="23" t="s">
        <v>144</v>
      </c>
      <c r="P11" s="23" t="s">
        <v>144</v>
      </c>
      <c r="Q11" s="23" t="s">
        <v>144</v>
      </c>
    </row>
    <row r="12" spans="1:23" ht="15" customHeight="1" x14ac:dyDescent="0.15">
      <c r="A12" s="5">
        <v>6</v>
      </c>
      <c r="B12" s="6" t="s">
        <v>34</v>
      </c>
      <c r="C12" s="75" t="s">
        <v>35</v>
      </c>
      <c r="D12" s="23" t="s">
        <v>144</v>
      </c>
      <c r="E12" s="23" t="s">
        <v>144</v>
      </c>
      <c r="F12" s="10" t="s">
        <v>144</v>
      </c>
      <c r="G12" s="91" t="s">
        <v>144</v>
      </c>
      <c r="H12" s="10" t="s">
        <v>144</v>
      </c>
      <c r="I12" s="43" t="s">
        <v>144</v>
      </c>
      <c r="J12" s="91" t="s">
        <v>144</v>
      </c>
      <c r="K12" s="23" t="s">
        <v>144</v>
      </c>
      <c r="L12" s="23" t="s">
        <v>144</v>
      </c>
      <c r="M12" s="23" t="s">
        <v>144</v>
      </c>
      <c r="N12" s="23" t="s">
        <v>144</v>
      </c>
      <c r="O12" s="23" t="s">
        <v>144</v>
      </c>
      <c r="P12" s="23" t="s">
        <v>144</v>
      </c>
      <c r="Q12" s="23" t="s">
        <v>144</v>
      </c>
    </row>
    <row r="13" spans="1:23" ht="15" customHeight="1" x14ac:dyDescent="0.15">
      <c r="A13" s="5">
        <v>7</v>
      </c>
      <c r="B13" s="6" t="s">
        <v>36</v>
      </c>
      <c r="C13" s="75" t="s">
        <v>37</v>
      </c>
      <c r="D13" s="23" t="s">
        <v>144</v>
      </c>
      <c r="E13" s="23" t="s">
        <v>144</v>
      </c>
      <c r="F13" s="10" t="s">
        <v>144</v>
      </c>
      <c r="G13" s="91" t="s">
        <v>144</v>
      </c>
      <c r="H13" s="10" t="s">
        <v>144</v>
      </c>
      <c r="I13" s="43" t="s">
        <v>144</v>
      </c>
      <c r="J13" s="91" t="s">
        <v>144</v>
      </c>
      <c r="K13" s="23" t="s">
        <v>144</v>
      </c>
      <c r="L13" s="23" t="s">
        <v>144</v>
      </c>
      <c r="M13" s="23" t="s">
        <v>144</v>
      </c>
      <c r="N13" s="23" t="s">
        <v>144</v>
      </c>
      <c r="O13" s="23" t="s">
        <v>144</v>
      </c>
      <c r="P13" s="23" t="s">
        <v>144</v>
      </c>
      <c r="Q13" s="23" t="s">
        <v>144</v>
      </c>
    </row>
    <row r="14" spans="1:23" ht="15" customHeight="1" x14ac:dyDescent="0.15">
      <c r="A14" s="5">
        <v>8</v>
      </c>
      <c r="B14" s="6" t="s">
        <v>38</v>
      </c>
      <c r="C14" s="75" t="s">
        <v>143</v>
      </c>
      <c r="D14" s="23" t="s">
        <v>144</v>
      </c>
      <c r="E14" s="23" t="s">
        <v>144</v>
      </c>
      <c r="F14" s="10" t="s">
        <v>144</v>
      </c>
      <c r="G14" s="91" t="s">
        <v>144</v>
      </c>
      <c r="H14" s="10" t="s">
        <v>144</v>
      </c>
      <c r="I14" s="43" t="s">
        <v>144</v>
      </c>
      <c r="J14" s="91" t="s">
        <v>144</v>
      </c>
      <c r="K14" s="23" t="s">
        <v>144</v>
      </c>
      <c r="L14" s="23" t="s">
        <v>144</v>
      </c>
      <c r="M14" s="23" t="s">
        <v>144</v>
      </c>
      <c r="N14" s="23" t="s">
        <v>144</v>
      </c>
      <c r="O14" s="23" t="s">
        <v>144</v>
      </c>
      <c r="P14" s="23" t="s">
        <v>144</v>
      </c>
      <c r="Q14" s="23" t="s">
        <v>144</v>
      </c>
    </row>
    <row r="15" spans="1:23" ht="15" customHeight="1" x14ac:dyDescent="0.15">
      <c r="A15" s="5">
        <v>9</v>
      </c>
      <c r="B15" s="6" t="s">
        <v>39</v>
      </c>
      <c r="C15" s="75" t="s">
        <v>40</v>
      </c>
      <c r="D15" s="23" t="s">
        <v>144</v>
      </c>
      <c r="E15" s="23" t="s">
        <v>144</v>
      </c>
      <c r="F15" s="10" t="s">
        <v>144</v>
      </c>
      <c r="G15" s="91" t="s">
        <v>144</v>
      </c>
      <c r="H15" s="10" t="s">
        <v>144</v>
      </c>
      <c r="I15" s="43" t="s">
        <v>144</v>
      </c>
      <c r="J15" s="91" t="s">
        <v>144</v>
      </c>
      <c r="K15" s="23" t="s">
        <v>144</v>
      </c>
      <c r="L15" s="23" t="s">
        <v>144</v>
      </c>
      <c r="M15" s="23" t="s">
        <v>144</v>
      </c>
      <c r="N15" s="23" t="s">
        <v>144</v>
      </c>
      <c r="O15" s="23" t="s">
        <v>144</v>
      </c>
      <c r="P15" s="23" t="s">
        <v>144</v>
      </c>
      <c r="Q15" s="23" t="s">
        <v>144</v>
      </c>
    </row>
    <row r="16" spans="1:23" ht="15" customHeight="1" x14ac:dyDescent="0.15">
      <c r="A16" s="5">
        <v>10</v>
      </c>
      <c r="B16" s="6" t="s">
        <v>41</v>
      </c>
      <c r="C16" s="75" t="s">
        <v>42</v>
      </c>
      <c r="D16" s="23" t="s">
        <v>144</v>
      </c>
      <c r="E16" s="23" t="s">
        <v>144</v>
      </c>
      <c r="F16" s="10" t="s">
        <v>144</v>
      </c>
      <c r="G16" s="91" t="s">
        <v>144</v>
      </c>
      <c r="H16" s="10" t="s">
        <v>144</v>
      </c>
      <c r="I16" s="43" t="s">
        <v>144</v>
      </c>
      <c r="J16" s="91" t="s">
        <v>144</v>
      </c>
      <c r="K16" s="23" t="s">
        <v>144</v>
      </c>
      <c r="L16" s="23" t="s">
        <v>144</v>
      </c>
      <c r="M16" s="23" t="s">
        <v>144</v>
      </c>
      <c r="N16" s="23" t="s">
        <v>144</v>
      </c>
      <c r="O16" s="23" t="s">
        <v>144</v>
      </c>
      <c r="P16" s="23" t="s">
        <v>144</v>
      </c>
      <c r="Q16" s="23" t="s">
        <v>144</v>
      </c>
    </row>
    <row r="17" spans="1:17" ht="15" customHeight="1" x14ac:dyDescent="0.15">
      <c r="A17" s="5">
        <v>11</v>
      </c>
      <c r="B17" s="6" t="s">
        <v>43</v>
      </c>
      <c r="C17" s="75" t="s">
        <v>44</v>
      </c>
      <c r="D17" s="23" t="s">
        <v>144</v>
      </c>
      <c r="E17" s="23" t="s">
        <v>144</v>
      </c>
      <c r="F17" s="10" t="s">
        <v>144</v>
      </c>
      <c r="G17" s="91" t="s">
        <v>144</v>
      </c>
      <c r="H17" s="10" t="s">
        <v>144</v>
      </c>
      <c r="I17" s="43" t="s">
        <v>144</v>
      </c>
      <c r="J17" s="91" t="s">
        <v>144</v>
      </c>
      <c r="K17" s="23" t="s">
        <v>144</v>
      </c>
      <c r="L17" s="23" t="s">
        <v>144</v>
      </c>
      <c r="M17" s="23" t="s">
        <v>144</v>
      </c>
      <c r="N17" s="23" t="s">
        <v>144</v>
      </c>
      <c r="O17" s="23" t="s">
        <v>144</v>
      </c>
      <c r="P17" s="23" t="s">
        <v>144</v>
      </c>
      <c r="Q17" s="23" t="s">
        <v>144</v>
      </c>
    </row>
    <row r="18" spans="1:17" ht="15" customHeight="1" x14ac:dyDescent="0.15">
      <c r="A18" s="5">
        <v>12</v>
      </c>
      <c r="B18" s="6" t="s">
        <v>45</v>
      </c>
      <c r="C18" s="75" t="s">
        <v>46</v>
      </c>
      <c r="D18" s="23" t="s">
        <v>144</v>
      </c>
      <c r="E18" s="23" t="s">
        <v>144</v>
      </c>
      <c r="F18" s="10" t="s">
        <v>144</v>
      </c>
      <c r="G18" s="91" t="s">
        <v>144</v>
      </c>
      <c r="H18" s="10" t="s">
        <v>144</v>
      </c>
      <c r="I18" s="43" t="s">
        <v>144</v>
      </c>
      <c r="J18" s="91" t="s">
        <v>144</v>
      </c>
      <c r="K18" s="23" t="s">
        <v>144</v>
      </c>
      <c r="L18" s="23" t="s">
        <v>144</v>
      </c>
      <c r="M18" s="23" t="s">
        <v>144</v>
      </c>
      <c r="N18" s="23" t="s">
        <v>144</v>
      </c>
      <c r="O18" s="23" t="s">
        <v>144</v>
      </c>
      <c r="P18" s="23" t="s">
        <v>144</v>
      </c>
      <c r="Q18" s="23" t="s">
        <v>144</v>
      </c>
    </row>
    <row r="19" spans="1:17" ht="15" customHeight="1" x14ac:dyDescent="0.15">
      <c r="A19" s="5">
        <v>13</v>
      </c>
      <c r="B19" s="6" t="s">
        <v>47</v>
      </c>
      <c r="C19" s="75" t="s">
        <v>48</v>
      </c>
      <c r="D19" s="23" t="s">
        <v>144</v>
      </c>
      <c r="E19" s="23" t="s">
        <v>144</v>
      </c>
      <c r="F19" s="10" t="s">
        <v>144</v>
      </c>
      <c r="G19" s="91" t="s">
        <v>144</v>
      </c>
      <c r="H19" s="10" t="s">
        <v>144</v>
      </c>
      <c r="I19" s="43" t="s">
        <v>144</v>
      </c>
      <c r="J19" s="91" t="s">
        <v>144</v>
      </c>
      <c r="K19" s="23" t="s">
        <v>144</v>
      </c>
      <c r="L19" s="23" t="s">
        <v>144</v>
      </c>
      <c r="M19" s="23" t="s">
        <v>144</v>
      </c>
      <c r="N19" s="23" t="s">
        <v>144</v>
      </c>
      <c r="O19" s="23" t="s">
        <v>144</v>
      </c>
      <c r="P19" s="23" t="s">
        <v>144</v>
      </c>
      <c r="Q19" s="23" t="s">
        <v>144</v>
      </c>
    </row>
    <row r="20" spans="1:17" ht="15" customHeight="1" x14ac:dyDescent="0.15">
      <c r="A20" s="5">
        <v>14</v>
      </c>
      <c r="B20" s="6" t="s">
        <v>49</v>
      </c>
      <c r="C20" s="75" t="s">
        <v>50</v>
      </c>
      <c r="D20" s="23" t="s">
        <v>144</v>
      </c>
      <c r="E20" s="23" t="s">
        <v>144</v>
      </c>
      <c r="F20" s="10" t="s">
        <v>144</v>
      </c>
      <c r="G20" s="91" t="s">
        <v>144</v>
      </c>
      <c r="H20" s="10" t="s">
        <v>144</v>
      </c>
      <c r="I20" s="43" t="s">
        <v>144</v>
      </c>
      <c r="J20" s="91" t="s">
        <v>144</v>
      </c>
      <c r="K20" s="23" t="s">
        <v>144</v>
      </c>
      <c r="L20" s="23" t="s">
        <v>144</v>
      </c>
      <c r="M20" s="23" t="s">
        <v>144</v>
      </c>
      <c r="N20" s="23" t="s">
        <v>144</v>
      </c>
      <c r="O20" s="23" t="s">
        <v>144</v>
      </c>
      <c r="P20" s="23" t="s">
        <v>144</v>
      </c>
      <c r="Q20" s="23" t="s">
        <v>144</v>
      </c>
    </row>
    <row r="21" spans="1:17" ht="15" customHeight="1" x14ac:dyDescent="0.15">
      <c r="A21" s="5">
        <v>15</v>
      </c>
      <c r="B21" s="6" t="s">
        <v>51</v>
      </c>
      <c r="C21" s="75" t="s">
        <v>52</v>
      </c>
      <c r="D21" s="23" t="s">
        <v>144</v>
      </c>
      <c r="E21" s="23" t="s">
        <v>144</v>
      </c>
      <c r="F21" s="10" t="s">
        <v>144</v>
      </c>
      <c r="G21" s="91" t="s">
        <v>144</v>
      </c>
      <c r="H21" s="10" t="s">
        <v>144</v>
      </c>
      <c r="I21" s="43" t="s">
        <v>144</v>
      </c>
      <c r="J21" s="91" t="s">
        <v>144</v>
      </c>
      <c r="K21" s="23" t="s">
        <v>144</v>
      </c>
      <c r="L21" s="23" t="s">
        <v>144</v>
      </c>
      <c r="M21" s="23" t="s">
        <v>144</v>
      </c>
      <c r="N21" s="23" t="s">
        <v>144</v>
      </c>
      <c r="O21" s="23" t="s">
        <v>144</v>
      </c>
      <c r="P21" s="23" t="s">
        <v>144</v>
      </c>
      <c r="Q21" s="23" t="s">
        <v>144</v>
      </c>
    </row>
    <row r="22" spans="1:17" ht="15" customHeight="1" x14ac:dyDescent="0.15">
      <c r="A22" s="5">
        <v>16</v>
      </c>
      <c r="B22" s="85" t="s">
        <v>53</v>
      </c>
      <c r="C22" s="75" t="s">
        <v>40</v>
      </c>
      <c r="D22" s="23" t="s">
        <v>144</v>
      </c>
      <c r="E22" s="23" t="s">
        <v>144</v>
      </c>
      <c r="F22" s="10" t="s">
        <v>144</v>
      </c>
      <c r="G22" s="91" t="s">
        <v>144</v>
      </c>
      <c r="H22" s="10" t="s">
        <v>144</v>
      </c>
      <c r="I22" s="43" t="s">
        <v>144</v>
      </c>
      <c r="J22" s="91" t="s">
        <v>144</v>
      </c>
      <c r="K22" s="23" t="s">
        <v>144</v>
      </c>
      <c r="L22" s="23" t="s">
        <v>144</v>
      </c>
      <c r="M22" s="23" t="s">
        <v>144</v>
      </c>
      <c r="N22" s="23" t="s">
        <v>144</v>
      </c>
      <c r="O22" s="23" t="s">
        <v>144</v>
      </c>
      <c r="P22" s="23" t="s">
        <v>144</v>
      </c>
      <c r="Q22" s="23" t="s">
        <v>144</v>
      </c>
    </row>
    <row r="23" spans="1:17" ht="15" customHeight="1" x14ac:dyDescent="0.15">
      <c r="A23" s="5">
        <v>17</v>
      </c>
      <c r="B23" s="6" t="s">
        <v>54</v>
      </c>
      <c r="C23" s="75" t="s">
        <v>55</v>
      </c>
      <c r="D23" s="23" t="s">
        <v>144</v>
      </c>
      <c r="E23" s="23" t="s">
        <v>144</v>
      </c>
      <c r="F23" s="10" t="s">
        <v>144</v>
      </c>
      <c r="G23" s="91" t="s">
        <v>144</v>
      </c>
      <c r="H23" s="10" t="s">
        <v>144</v>
      </c>
      <c r="I23" s="43" t="s">
        <v>144</v>
      </c>
      <c r="J23" s="91" t="s">
        <v>144</v>
      </c>
      <c r="K23" s="23" t="s">
        <v>144</v>
      </c>
      <c r="L23" s="23" t="s">
        <v>144</v>
      </c>
      <c r="M23" s="23" t="s">
        <v>144</v>
      </c>
      <c r="N23" s="23" t="s">
        <v>144</v>
      </c>
      <c r="O23" s="23" t="s">
        <v>144</v>
      </c>
      <c r="P23" s="23" t="s">
        <v>144</v>
      </c>
      <c r="Q23" s="23" t="s">
        <v>144</v>
      </c>
    </row>
    <row r="24" spans="1:17" ht="15" customHeight="1" x14ac:dyDescent="0.15">
      <c r="A24" s="5">
        <v>18</v>
      </c>
      <c r="B24" s="6" t="s">
        <v>56</v>
      </c>
      <c r="C24" s="75" t="s">
        <v>57</v>
      </c>
      <c r="D24" s="23" t="s">
        <v>144</v>
      </c>
      <c r="E24" s="23" t="s">
        <v>144</v>
      </c>
      <c r="F24" s="10" t="s">
        <v>144</v>
      </c>
      <c r="G24" s="91" t="s">
        <v>144</v>
      </c>
      <c r="H24" s="10" t="s">
        <v>144</v>
      </c>
      <c r="I24" s="43" t="s">
        <v>144</v>
      </c>
      <c r="J24" s="91" t="s">
        <v>144</v>
      </c>
      <c r="K24" s="23" t="s">
        <v>144</v>
      </c>
      <c r="L24" s="23" t="s">
        <v>144</v>
      </c>
      <c r="M24" s="23" t="s">
        <v>144</v>
      </c>
      <c r="N24" s="23" t="s">
        <v>144</v>
      </c>
      <c r="O24" s="23" t="s">
        <v>144</v>
      </c>
      <c r="P24" s="23" t="s">
        <v>144</v>
      </c>
      <c r="Q24" s="23" t="s">
        <v>144</v>
      </c>
    </row>
    <row r="25" spans="1:17" ht="15" customHeight="1" x14ac:dyDescent="0.15">
      <c r="A25" s="5">
        <v>19</v>
      </c>
      <c r="B25" s="6" t="s">
        <v>58</v>
      </c>
      <c r="C25" s="75" t="s">
        <v>57</v>
      </c>
      <c r="D25" s="23" t="s">
        <v>144</v>
      </c>
      <c r="E25" s="23" t="s">
        <v>144</v>
      </c>
      <c r="F25" s="10" t="s">
        <v>144</v>
      </c>
      <c r="G25" s="91" t="s">
        <v>144</v>
      </c>
      <c r="H25" s="10" t="s">
        <v>144</v>
      </c>
      <c r="I25" s="43" t="s">
        <v>144</v>
      </c>
      <c r="J25" s="91" t="s">
        <v>144</v>
      </c>
      <c r="K25" s="23" t="s">
        <v>144</v>
      </c>
      <c r="L25" s="23" t="s">
        <v>144</v>
      </c>
      <c r="M25" s="23" t="s">
        <v>144</v>
      </c>
      <c r="N25" s="23" t="s">
        <v>144</v>
      </c>
      <c r="O25" s="23" t="s">
        <v>144</v>
      </c>
      <c r="P25" s="23" t="s">
        <v>144</v>
      </c>
      <c r="Q25" s="23" t="s">
        <v>144</v>
      </c>
    </row>
    <row r="26" spans="1:17" ht="15" customHeight="1" x14ac:dyDescent="0.15">
      <c r="A26" s="5">
        <v>20</v>
      </c>
      <c r="B26" s="6" t="s">
        <v>59</v>
      </c>
      <c r="C26" s="75" t="s">
        <v>57</v>
      </c>
      <c r="D26" s="23" t="s">
        <v>144</v>
      </c>
      <c r="E26" s="23" t="s">
        <v>144</v>
      </c>
      <c r="F26" s="10" t="s">
        <v>144</v>
      </c>
      <c r="G26" s="91" t="s">
        <v>144</v>
      </c>
      <c r="H26" s="10" t="s">
        <v>144</v>
      </c>
      <c r="I26" s="43" t="s">
        <v>144</v>
      </c>
      <c r="J26" s="91" t="s">
        <v>144</v>
      </c>
      <c r="K26" s="23" t="s">
        <v>144</v>
      </c>
      <c r="L26" s="23" t="s">
        <v>144</v>
      </c>
      <c r="M26" s="23" t="s">
        <v>144</v>
      </c>
      <c r="N26" s="23" t="s">
        <v>144</v>
      </c>
      <c r="O26" s="23" t="s">
        <v>144</v>
      </c>
      <c r="P26" s="23" t="s">
        <v>144</v>
      </c>
      <c r="Q26" s="23" t="s">
        <v>144</v>
      </c>
    </row>
    <row r="27" spans="1:17" ht="15" customHeight="1" x14ac:dyDescent="0.15">
      <c r="A27" s="5">
        <v>21</v>
      </c>
      <c r="B27" s="6" t="s">
        <v>60</v>
      </c>
      <c r="C27" s="75" t="s">
        <v>61</v>
      </c>
      <c r="D27" s="23" t="s">
        <v>144</v>
      </c>
      <c r="E27" s="23" t="s">
        <v>144</v>
      </c>
      <c r="F27" s="10" t="s">
        <v>144</v>
      </c>
      <c r="G27" s="91" t="s">
        <v>144</v>
      </c>
      <c r="H27" s="10" t="s">
        <v>144</v>
      </c>
      <c r="I27" s="43" t="s">
        <v>144</v>
      </c>
      <c r="J27" s="91" t="s">
        <v>144</v>
      </c>
      <c r="K27" s="23" t="s">
        <v>144</v>
      </c>
      <c r="L27" s="23" t="s">
        <v>144</v>
      </c>
      <c r="M27" s="23" t="s">
        <v>144</v>
      </c>
      <c r="N27" s="23" t="s">
        <v>144</v>
      </c>
      <c r="O27" s="23" t="s">
        <v>144</v>
      </c>
      <c r="P27" s="23" t="s">
        <v>144</v>
      </c>
      <c r="Q27" s="23" t="s">
        <v>144</v>
      </c>
    </row>
    <row r="28" spans="1:17" ht="15" customHeight="1" x14ac:dyDescent="0.15">
      <c r="A28" s="5">
        <v>22</v>
      </c>
      <c r="B28" s="6" t="s">
        <v>62</v>
      </c>
      <c r="C28" s="75" t="s">
        <v>55</v>
      </c>
      <c r="D28" s="23" t="s">
        <v>144</v>
      </c>
      <c r="E28" s="23" t="s">
        <v>144</v>
      </c>
      <c r="F28" s="10" t="s">
        <v>144</v>
      </c>
      <c r="G28" s="91" t="s">
        <v>144</v>
      </c>
      <c r="H28" s="10" t="s">
        <v>144</v>
      </c>
      <c r="I28" s="43" t="s">
        <v>144</v>
      </c>
      <c r="J28" s="91" t="s">
        <v>144</v>
      </c>
      <c r="K28" s="23" t="s">
        <v>144</v>
      </c>
      <c r="L28" s="23" t="s">
        <v>144</v>
      </c>
      <c r="M28" s="23" t="s">
        <v>144</v>
      </c>
      <c r="N28" s="23" t="s">
        <v>144</v>
      </c>
      <c r="O28" s="23" t="s">
        <v>144</v>
      </c>
      <c r="P28" s="23" t="s">
        <v>144</v>
      </c>
      <c r="Q28" s="23" t="s">
        <v>144</v>
      </c>
    </row>
    <row r="29" spans="1:17" ht="15" customHeight="1" x14ac:dyDescent="0.15">
      <c r="A29" s="5">
        <v>23</v>
      </c>
      <c r="B29" s="6" t="s">
        <v>63</v>
      </c>
      <c r="C29" s="75" t="s">
        <v>64</v>
      </c>
      <c r="D29" s="23" t="s">
        <v>144</v>
      </c>
      <c r="E29" s="23" t="s">
        <v>144</v>
      </c>
      <c r="F29" s="10" t="s">
        <v>144</v>
      </c>
      <c r="G29" s="91" t="s">
        <v>144</v>
      </c>
      <c r="H29" s="10" t="s">
        <v>144</v>
      </c>
      <c r="I29" s="43" t="s">
        <v>144</v>
      </c>
      <c r="J29" s="91" t="s">
        <v>144</v>
      </c>
      <c r="K29" s="23" t="s">
        <v>144</v>
      </c>
      <c r="L29" s="23" t="s">
        <v>144</v>
      </c>
      <c r="M29" s="23" t="s">
        <v>144</v>
      </c>
      <c r="N29" s="23" t="s">
        <v>144</v>
      </c>
      <c r="O29" s="23" t="s">
        <v>144</v>
      </c>
      <c r="P29" s="23" t="s">
        <v>144</v>
      </c>
      <c r="Q29" s="23" t="s">
        <v>144</v>
      </c>
    </row>
    <row r="30" spans="1:17" ht="15" customHeight="1" x14ac:dyDescent="0.15">
      <c r="A30" s="5">
        <v>24</v>
      </c>
      <c r="B30" s="6" t="s">
        <v>65</v>
      </c>
      <c r="C30" s="75" t="s">
        <v>66</v>
      </c>
      <c r="D30" s="23" t="s">
        <v>144</v>
      </c>
      <c r="E30" s="23" t="s">
        <v>144</v>
      </c>
      <c r="F30" s="10" t="s">
        <v>144</v>
      </c>
      <c r="G30" s="91" t="s">
        <v>144</v>
      </c>
      <c r="H30" s="10" t="s">
        <v>144</v>
      </c>
      <c r="I30" s="43" t="s">
        <v>144</v>
      </c>
      <c r="J30" s="91" t="s">
        <v>144</v>
      </c>
      <c r="K30" s="23" t="s">
        <v>144</v>
      </c>
      <c r="L30" s="23" t="s">
        <v>144</v>
      </c>
      <c r="M30" s="23" t="s">
        <v>144</v>
      </c>
      <c r="N30" s="23" t="s">
        <v>144</v>
      </c>
      <c r="O30" s="23" t="s">
        <v>144</v>
      </c>
      <c r="P30" s="23" t="s">
        <v>144</v>
      </c>
      <c r="Q30" s="23" t="s">
        <v>144</v>
      </c>
    </row>
    <row r="31" spans="1:17" ht="15" customHeight="1" x14ac:dyDescent="0.15">
      <c r="A31" s="5">
        <v>25</v>
      </c>
      <c r="B31" s="6" t="s">
        <v>67</v>
      </c>
      <c r="C31" s="75" t="s">
        <v>68</v>
      </c>
      <c r="D31" s="23" t="s">
        <v>144</v>
      </c>
      <c r="E31" s="23" t="s">
        <v>144</v>
      </c>
      <c r="F31" s="10" t="s">
        <v>144</v>
      </c>
      <c r="G31" s="91" t="s">
        <v>144</v>
      </c>
      <c r="H31" s="10" t="s">
        <v>144</v>
      </c>
      <c r="I31" s="43" t="s">
        <v>144</v>
      </c>
      <c r="J31" s="91" t="s">
        <v>144</v>
      </c>
      <c r="K31" s="23" t="s">
        <v>144</v>
      </c>
      <c r="L31" s="23" t="s">
        <v>144</v>
      </c>
      <c r="M31" s="23" t="s">
        <v>144</v>
      </c>
      <c r="N31" s="23" t="s">
        <v>144</v>
      </c>
      <c r="O31" s="23" t="s">
        <v>144</v>
      </c>
      <c r="P31" s="23" t="s">
        <v>144</v>
      </c>
      <c r="Q31" s="23" t="s">
        <v>144</v>
      </c>
    </row>
    <row r="32" spans="1:17" ht="15" customHeight="1" x14ac:dyDescent="0.15">
      <c r="A32" s="5">
        <v>26</v>
      </c>
      <c r="B32" s="6" t="s">
        <v>69</v>
      </c>
      <c r="C32" s="75" t="s">
        <v>57</v>
      </c>
      <c r="D32" s="23" t="s">
        <v>144</v>
      </c>
      <c r="E32" s="23" t="s">
        <v>144</v>
      </c>
      <c r="F32" s="10" t="s">
        <v>144</v>
      </c>
      <c r="G32" s="91" t="s">
        <v>144</v>
      </c>
      <c r="H32" s="10" t="s">
        <v>144</v>
      </c>
      <c r="I32" s="43" t="s">
        <v>144</v>
      </c>
      <c r="J32" s="91" t="s">
        <v>144</v>
      </c>
      <c r="K32" s="23" t="s">
        <v>144</v>
      </c>
      <c r="L32" s="23" t="s">
        <v>144</v>
      </c>
      <c r="M32" s="23" t="s">
        <v>144</v>
      </c>
      <c r="N32" s="23" t="s">
        <v>144</v>
      </c>
      <c r="O32" s="23" t="s">
        <v>144</v>
      </c>
      <c r="P32" s="23" t="s">
        <v>144</v>
      </c>
      <c r="Q32" s="23" t="s">
        <v>144</v>
      </c>
    </row>
    <row r="33" spans="1:17" ht="15" customHeight="1" x14ac:dyDescent="0.15">
      <c r="A33" s="5">
        <v>27</v>
      </c>
      <c r="B33" s="6" t="s">
        <v>70</v>
      </c>
      <c r="C33" s="75" t="s">
        <v>68</v>
      </c>
      <c r="D33" s="23" t="s">
        <v>144</v>
      </c>
      <c r="E33" s="23" t="s">
        <v>144</v>
      </c>
      <c r="F33" s="10" t="s">
        <v>144</v>
      </c>
      <c r="G33" s="91" t="s">
        <v>144</v>
      </c>
      <c r="H33" s="10" t="s">
        <v>144</v>
      </c>
      <c r="I33" s="43" t="s">
        <v>144</v>
      </c>
      <c r="J33" s="91" t="s">
        <v>144</v>
      </c>
      <c r="K33" s="23" t="s">
        <v>144</v>
      </c>
      <c r="L33" s="23" t="s">
        <v>144</v>
      </c>
      <c r="M33" s="23" t="s">
        <v>144</v>
      </c>
      <c r="N33" s="23" t="s">
        <v>144</v>
      </c>
      <c r="O33" s="23" t="s">
        <v>144</v>
      </c>
      <c r="P33" s="23" t="s">
        <v>144</v>
      </c>
      <c r="Q33" s="23" t="s">
        <v>144</v>
      </c>
    </row>
    <row r="34" spans="1:17" ht="15" customHeight="1" x14ac:dyDescent="0.15">
      <c r="A34" s="5">
        <v>28</v>
      </c>
      <c r="B34" s="6" t="s">
        <v>71</v>
      </c>
      <c r="C34" s="75" t="s">
        <v>66</v>
      </c>
      <c r="D34" s="23" t="s">
        <v>144</v>
      </c>
      <c r="E34" s="23" t="s">
        <v>144</v>
      </c>
      <c r="F34" s="10" t="s">
        <v>144</v>
      </c>
      <c r="G34" s="91" t="s">
        <v>144</v>
      </c>
      <c r="H34" s="10" t="s">
        <v>144</v>
      </c>
      <c r="I34" s="43" t="s">
        <v>144</v>
      </c>
      <c r="J34" s="91" t="s">
        <v>144</v>
      </c>
      <c r="K34" s="23" t="s">
        <v>144</v>
      </c>
      <c r="L34" s="23" t="s">
        <v>144</v>
      </c>
      <c r="M34" s="23" t="s">
        <v>144</v>
      </c>
      <c r="N34" s="23" t="s">
        <v>144</v>
      </c>
      <c r="O34" s="23" t="s">
        <v>144</v>
      </c>
      <c r="P34" s="23" t="s">
        <v>144</v>
      </c>
      <c r="Q34" s="23" t="s">
        <v>144</v>
      </c>
    </row>
    <row r="35" spans="1:17" ht="15" customHeight="1" x14ac:dyDescent="0.15">
      <c r="A35" s="5">
        <v>29</v>
      </c>
      <c r="B35" s="6" t="s">
        <v>72</v>
      </c>
      <c r="C35" s="75" t="s">
        <v>73</v>
      </c>
      <c r="D35" s="23" t="s">
        <v>144</v>
      </c>
      <c r="E35" s="23" t="s">
        <v>144</v>
      </c>
      <c r="F35" s="10" t="s">
        <v>144</v>
      </c>
      <c r="G35" s="91" t="s">
        <v>144</v>
      </c>
      <c r="H35" s="10" t="s">
        <v>144</v>
      </c>
      <c r="I35" s="43" t="s">
        <v>144</v>
      </c>
      <c r="J35" s="91" t="s">
        <v>144</v>
      </c>
      <c r="K35" s="23" t="s">
        <v>144</v>
      </c>
      <c r="L35" s="23" t="s">
        <v>144</v>
      </c>
      <c r="M35" s="23" t="s">
        <v>144</v>
      </c>
      <c r="N35" s="23" t="s">
        <v>144</v>
      </c>
      <c r="O35" s="23" t="s">
        <v>144</v>
      </c>
      <c r="P35" s="23" t="s">
        <v>144</v>
      </c>
      <c r="Q35" s="23" t="s">
        <v>144</v>
      </c>
    </row>
    <row r="36" spans="1:17" ht="15" customHeight="1" x14ac:dyDescent="0.15">
      <c r="A36" s="5">
        <v>30</v>
      </c>
      <c r="B36" s="6" t="s">
        <v>74</v>
      </c>
      <c r="C36" s="76" t="s">
        <v>75</v>
      </c>
      <c r="D36" s="23" t="s">
        <v>144</v>
      </c>
      <c r="E36" s="23" t="s">
        <v>144</v>
      </c>
      <c r="F36" s="10" t="s">
        <v>144</v>
      </c>
      <c r="G36" s="91" t="s">
        <v>144</v>
      </c>
      <c r="H36" s="10" t="s">
        <v>144</v>
      </c>
      <c r="I36" s="43" t="s">
        <v>144</v>
      </c>
      <c r="J36" s="91" t="s">
        <v>144</v>
      </c>
      <c r="K36" s="23" t="s">
        <v>144</v>
      </c>
      <c r="L36" s="23" t="s">
        <v>144</v>
      </c>
      <c r="M36" s="23" t="s">
        <v>144</v>
      </c>
      <c r="N36" s="23" t="s">
        <v>144</v>
      </c>
      <c r="O36" s="23" t="s">
        <v>144</v>
      </c>
      <c r="P36" s="23" t="s">
        <v>144</v>
      </c>
      <c r="Q36" s="23" t="s">
        <v>144</v>
      </c>
    </row>
    <row r="37" spans="1:17" ht="15" customHeight="1" x14ac:dyDescent="0.15">
      <c r="A37" s="5">
        <v>31</v>
      </c>
      <c r="B37" s="6" t="s">
        <v>76</v>
      </c>
      <c r="C37" s="75" t="s">
        <v>77</v>
      </c>
      <c r="D37" s="23" t="s">
        <v>144</v>
      </c>
      <c r="E37" s="23" t="s">
        <v>144</v>
      </c>
      <c r="F37" s="10" t="s">
        <v>144</v>
      </c>
      <c r="G37" s="91" t="s">
        <v>144</v>
      </c>
      <c r="H37" s="10" t="s">
        <v>144</v>
      </c>
      <c r="I37" s="43" t="s">
        <v>144</v>
      </c>
      <c r="J37" s="91" t="s">
        <v>144</v>
      </c>
      <c r="K37" s="23" t="s">
        <v>144</v>
      </c>
      <c r="L37" s="23" t="s">
        <v>144</v>
      </c>
      <c r="M37" s="23" t="s">
        <v>144</v>
      </c>
      <c r="N37" s="23" t="s">
        <v>144</v>
      </c>
      <c r="O37" s="23" t="s">
        <v>144</v>
      </c>
      <c r="P37" s="23" t="s">
        <v>144</v>
      </c>
      <c r="Q37" s="23" t="s">
        <v>144</v>
      </c>
    </row>
    <row r="38" spans="1:17" ht="15" customHeight="1" x14ac:dyDescent="0.15">
      <c r="A38" s="5">
        <v>32</v>
      </c>
      <c r="B38" s="6" t="s">
        <v>78</v>
      </c>
      <c r="C38" s="75" t="s">
        <v>79</v>
      </c>
      <c r="D38" s="23" t="s">
        <v>144</v>
      </c>
      <c r="E38" s="23" t="s">
        <v>144</v>
      </c>
      <c r="F38" s="10" t="s">
        <v>144</v>
      </c>
      <c r="G38" s="91" t="s">
        <v>144</v>
      </c>
      <c r="H38" s="10" t="s">
        <v>144</v>
      </c>
      <c r="I38" s="43" t="s">
        <v>144</v>
      </c>
      <c r="J38" s="91" t="s">
        <v>144</v>
      </c>
      <c r="K38" s="23" t="s">
        <v>144</v>
      </c>
      <c r="L38" s="23" t="s">
        <v>144</v>
      </c>
      <c r="M38" s="23" t="s">
        <v>144</v>
      </c>
      <c r="N38" s="23" t="s">
        <v>144</v>
      </c>
      <c r="O38" s="23" t="s">
        <v>144</v>
      </c>
      <c r="P38" s="23" t="s">
        <v>144</v>
      </c>
      <c r="Q38" s="23" t="s">
        <v>144</v>
      </c>
    </row>
    <row r="39" spans="1:17" ht="15" customHeight="1" x14ac:dyDescent="0.15">
      <c r="A39" s="5">
        <v>33</v>
      </c>
      <c r="B39" s="6" t="s">
        <v>80</v>
      </c>
      <c r="C39" s="75" t="s">
        <v>81</v>
      </c>
      <c r="D39" s="23" t="s">
        <v>144</v>
      </c>
      <c r="E39" s="23" t="s">
        <v>144</v>
      </c>
      <c r="F39" s="10" t="s">
        <v>144</v>
      </c>
      <c r="G39" s="91" t="s">
        <v>144</v>
      </c>
      <c r="H39" s="10" t="s">
        <v>144</v>
      </c>
      <c r="I39" s="43" t="s">
        <v>144</v>
      </c>
      <c r="J39" s="91" t="s">
        <v>144</v>
      </c>
      <c r="K39" s="23" t="s">
        <v>144</v>
      </c>
      <c r="L39" s="23" t="s">
        <v>144</v>
      </c>
      <c r="M39" s="23" t="s">
        <v>144</v>
      </c>
      <c r="N39" s="23" t="s">
        <v>144</v>
      </c>
      <c r="O39" s="23" t="s">
        <v>144</v>
      </c>
      <c r="P39" s="23" t="s">
        <v>144</v>
      </c>
      <c r="Q39" s="23" t="s">
        <v>144</v>
      </c>
    </row>
    <row r="40" spans="1:17" ht="15" customHeight="1" x14ac:dyDescent="0.15">
      <c r="A40" s="5">
        <v>34</v>
      </c>
      <c r="B40" s="6" t="s">
        <v>82</v>
      </c>
      <c r="C40" s="75" t="s">
        <v>83</v>
      </c>
      <c r="D40" s="23" t="s">
        <v>144</v>
      </c>
      <c r="E40" s="23" t="s">
        <v>144</v>
      </c>
      <c r="F40" s="10" t="s">
        <v>144</v>
      </c>
      <c r="G40" s="91" t="s">
        <v>144</v>
      </c>
      <c r="H40" s="10" t="s">
        <v>144</v>
      </c>
      <c r="I40" s="43" t="s">
        <v>144</v>
      </c>
      <c r="J40" s="91" t="s">
        <v>144</v>
      </c>
      <c r="K40" s="23" t="s">
        <v>144</v>
      </c>
      <c r="L40" s="23" t="s">
        <v>144</v>
      </c>
      <c r="M40" s="23" t="s">
        <v>144</v>
      </c>
      <c r="N40" s="23" t="s">
        <v>144</v>
      </c>
      <c r="O40" s="23" t="s">
        <v>144</v>
      </c>
      <c r="P40" s="23" t="s">
        <v>144</v>
      </c>
      <c r="Q40" s="23" t="s">
        <v>144</v>
      </c>
    </row>
    <row r="41" spans="1:17" ht="15" customHeight="1" x14ac:dyDescent="0.15">
      <c r="A41" s="5">
        <v>35</v>
      </c>
      <c r="B41" s="6" t="s">
        <v>84</v>
      </c>
      <c r="C41" s="75" t="s">
        <v>85</v>
      </c>
      <c r="D41" s="23" t="s">
        <v>144</v>
      </c>
      <c r="E41" s="23" t="s">
        <v>144</v>
      </c>
      <c r="F41" s="10" t="s">
        <v>144</v>
      </c>
      <c r="G41" s="91" t="s">
        <v>144</v>
      </c>
      <c r="H41" s="10" t="s">
        <v>144</v>
      </c>
      <c r="I41" s="43" t="s">
        <v>144</v>
      </c>
      <c r="J41" s="91" t="s">
        <v>144</v>
      </c>
      <c r="K41" s="23" t="s">
        <v>144</v>
      </c>
      <c r="L41" s="23" t="s">
        <v>144</v>
      </c>
      <c r="M41" s="23" t="s">
        <v>144</v>
      </c>
      <c r="N41" s="23" t="s">
        <v>144</v>
      </c>
      <c r="O41" s="23" t="s">
        <v>144</v>
      </c>
      <c r="P41" s="23" t="s">
        <v>144</v>
      </c>
      <c r="Q41" s="23" t="s">
        <v>144</v>
      </c>
    </row>
    <row r="42" spans="1:17" ht="15" customHeight="1" x14ac:dyDescent="0.15">
      <c r="A42" s="5">
        <v>36</v>
      </c>
      <c r="B42" s="6" t="s">
        <v>86</v>
      </c>
      <c r="C42" s="75" t="s">
        <v>87</v>
      </c>
      <c r="D42" s="23" t="s">
        <v>144</v>
      </c>
      <c r="E42" s="23" t="s">
        <v>144</v>
      </c>
      <c r="F42" s="10" t="s">
        <v>144</v>
      </c>
      <c r="G42" s="91" t="s">
        <v>144</v>
      </c>
      <c r="H42" s="10" t="s">
        <v>144</v>
      </c>
      <c r="I42" s="43" t="s">
        <v>144</v>
      </c>
      <c r="J42" s="91" t="s">
        <v>144</v>
      </c>
      <c r="K42" s="23" t="s">
        <v>144</v>
      </c>
      <c r="L42" s="23" t="s">
        <v>144</v>
      </c>
      <c r="M42" s="23" t="s">
        <v>144</v>
      </c>
      <c r="N42" s="23" t="s">
        <v>144</v>
      </c>
      <c r="O42" s="23" t="s">
        <v>144</v>
      </c>
      <c r="P42" s="23" t="s">
        <v>144</v>
      </c>
      <c r="Q42" s="23" t="s">
        <v>144</v>
      </c>
    </row>
    <row r="43" spans="1:17" ht="15" customHeight="1" x14ac:dyDescent="0.15">
      <c r="A43" s="5">
        <v>37</v>
      </c>
      <c r="B43" s="6" t="s">
        <v>88</v>
      </c>
      <c r="C43" s="75" t="s">
        <v>89</v>
      </c>
      <c r="D43" s="23" t="s">
        <v>144</v>
      </c>
      <c r="E43" s="23" t="s">
        <v>144</v>
      </c>
      <c r="F43" s="10" t="s">
        <v>144</v>
      </c>
      <c r="G43" s="91" t="s">
        <v>144</v>
      </c>
      <c r="H43" s="10" t="s">
        <v>144</v>
      </c>
      <c r="I43" s="43" t="s">
        <v>144</v>
      </c>
      <c r="J43" s="91" t="s">
        <v>144</v>
      </c>
      <c r="K43" s="23" t="s">
        <v>144</v>
      </c>
      <c r="L43" s="23" t="s">
        <v>144</v>
      </c>
      <c r="M43" s="23" t="s">
        <v>144</v>
      </c>
      <c r="N43" s="23" t="s">
        <v>144</v>
      </c>
      <c r="O43" s="23" t="s">
        <v>144</v>
      </c>
      <c r="P43" s="23" t="s">
        <v>144</v>
      </c>
      <c r="Q43" s="23" t="s">
        <v>144</v>
      </c>
    </row>
    <row r="44" spans="1:17" ht="15" customHeight="1" x14ac:dyDescent="0.15">
      <c r="A44" s="5">
        <v>38</v>
      </c>
      <c r="B44" s="6" t="s">
        <v>90</v>
      </c>
      <c r="C44" s="75" t="s">
        <v>91</v>
      </c>
      <c r="D44" s="25">
        <v>4.8</v>
      </c>
      <c r="E44" s="25">
        <v>4.5999999999999996</v>
      </c>
      <c r="F44" s="12">
        <v>4.0999999999999996</v>
      </c>
      <c r="G44" s="36">
        <v>4.0999999999999996</v>
      </c>
      <c r="H44" s="12">
        <v>7.3</v>
      </c>
      <c r="I44" s="58">
        <v>7.3</v>
      </c>
      <c r="J44" s="36">
        <v>19</v>
      </c>
      <c r="K44" s="25">
        <v>4.2</v>
      </c>
      <c r="L44" s="25">
        <v>2</v>
      </c>
      <c r="M44" s="25">
        <v>4.2</v>
      </c>
      <c r="N44" s="25">
        <v>4.0999999999999996</v>
      </c>
      <c r="O44" s="25">
        <v>2.2000000000000002</v>
      </c>
      <c r="P44" s="25">
        <v>4.0999999999999996</v>
      </c>
      <c r="Q44" s="25">
        <v>2.2000000000000002</v>
      </c>
    </row>
    <row r="45" spans="1:17" ht="15" customHeight="1" x14ac:dyDescent="0.15">
      <c r="A45" s="5">
        <v>39</v>
      </c>
      <c r="B45" s="6" t="s">
        <v>92</v>
      </c>
      <c r="C45" s="75" t="s">
        <v>93</v>
      </c>
      <c r="D45" s="23" t="s">
        <v>144</v>
      </c>
      <c r="E45" s="23" t="s">
        <v>144</v>
      </c>
      <c r="F45" s="10" t="s">
        <v>144</v>
      </c>
      <c r="G45" s="91" t="s">
        <v>144</v>
      </c>
      <c r="H45" s="10" t="s">
        <v>144</v>
      </c>
      <c r="I45" s="43" t="s">
        <v>144</v>
      </c>
      <c r="J45" s="91" t="s">
        <v>144</v>
      </c>
      <c r="K45" s="23" t="s">
        <v>144</v>
      </c>
      <c r="L45" s="23" t="s">
        <v>144</v>
      </c>
      <c r="M45" s="23" t="s">
        <v>144</v>
      </c>
      <c r="N45" s="23" t="s">
        <v>144</v>
      </c>
      <c r="O45" s="23" t="s">
        <v>144</v>
      </c>
      <c r="P45" s="23" t="s">
        <v>144</v>
      </c>
      <c r="Q45" s="23" t="s">
        <v>144</v>
      </c>
    </row>
    <row r="46" spans="1:17" ht="15" customHeight="1" x14ac:dyDescent="0.15">
      <c r="A46" s="5">
        <v>40</v>
      </c>
      <c r="B46" s="6" t="s">
        <v>94</v>
      </c>
      <c r="C46" s="75" t="s">
        <v>95</v>
      </c>
      <c r="D46" s="23" t="s">
        <v>144</v>
      </c>
      <c r="E46" s="23" t="s">
        <v>144</v>
      </c>
      <c r="F46" s="10" t="s">
        <v>144</v>
      </c>
      <c r="G46" s="91" t="s">
        <v>144</v>
      </c>
      <c r="H46" s="10" t="s">
        <v>144</v>
      </c>
      <c r="I46" s="43" t="s">
        <v>144</v>
      </c>
      <c r="J46" s="91" t="s">
        <v>144</v>
      </c>
      <c r="K46" s="23" t="s">
        <v>144</v>
      </c>
      <c r="L46" s="23" t="s">
        <v>144</v>
      </c>
      <c r="M46" s="23" t="s">
        <v>144</v>
      </c>
      <c r="N46" s="23" t="s">
        <v>144</v>
      </c>
      <c r="O46" s="23" t="s">
        <v>144</v>
      </c>
      <c r="P46" s="23" t="s">
        <v>144</v>
      </c>
      <c r="Q46" s="23" t="s">
        <v>144</v>
      </c>
    </row>
    <row r="47" spans="1:17" ht="15" customHeight="1" x14ac:dyDescent="0.15">
      <c r="A47" s="5">
        <v>41</v>
      </c>
      <c r="B47" s="6" t="s">
        <v>96</v>
      </c>
      <c r="C47" s="75" t="s">
        <v>97</v>
      </c>
      <c r="D47" s="23" t="s">
        <v>144</v>
      </c>
      <c r="E47" s="23" t="s">
        <v>144</v>
      </c>
      <c r="F47" s="10" t="s">
        <v>144</v>
      </c>
      <c r="G47" s="91" t="s">
        <v>144</v>
      </c>
      <c r="H47" s="10" t="s">
        <v>144</v>
      </c>
      <c r="I47" s="43" t="s">
        <v>144</v>
      </c>
      <c r="J47" s="91" t="s">
        <v>144</v>
      </c>
      <c r="K47" s="23" t="s">
        <v>144</v>
      </c>
      <c r="L47" s="23" t="s">
        <v>144</v>
      </c>
      <c r="M47" s="23" t="s">
        <v>144</v>
      </c>
      <c r="N47" s="23" t="s">
        <v>144</v>
      </c>
      <c r="O47" s="23" t="s">
        <v>144</v>
      </c>
      <c r="P47" s="23" t="s">
        <v>144</v>
      </c>
      <c r="Q47" s="23" t="s">
        <v>144</v>
      </c>
    </row>
    <row r="48" spans="1:17" ht="15" customHeight="1" x14ac:dyDescent="0.15">
      <c r="A48" s="5">
        <v>42</v>
      </c>
      <c r="B48" s="6" t="s">
        <v>98</v>
      </c>
      <c r="C48" s="75" t="s">
        <v>99</v>
      </c>
      <c r="D48" s="23" t="s">
        <v>160</v>
      </c>
      <c r="E48" s="23" t="s">
        <v>160</v>
      </c>
      <c r="F48" s="10">
        <v>1.9999999999999999E-6</v>
      </c>
      <c r="G48" s="91">
        <v>1.9999999999999999E-6</v>
      </c>
      <c r="H48" s="10" t="s">
        <v>160</v>
      </c>
      <c r="I48" s="38" t="s">
        <v>160</v>
      </c>
      <c r="J48" s="11" t="s">
        <v>160</v>
      </c>
      <c r="K48" s="23">
        <v>1.9999999999999999E-6</v>
      </c>
      <c r="L48" s="23" t="s">
        <v>160</v>
      </c>
      <c r="M48" s="23">
        <v>1.9999999999999999E-6</v>
      </c>
      <c r="N48" s="23">
        <v>1.9999999999999999E-6</v>
      </c>
      <c r="O48" s="23" t="s">
        <v>160</v>
      </c>
      <c r="P48" s="23">
        <v>9.9999999999999995E-7</v>
      </c>
      <c r="Q48" s="23" t="s">
        <v>160</v>
      </c>
    </row>
    <row r="49" spans="1:17" ht="15" customHeight="1" x14ac:dyDescent="0.15">
      <c r="A49" s="5">
        <v>43</v>
      </c>
      <c r="B49" s="6" t="s">
        <v>100</v>
      </c>
      <c r="C49" s="75" t="s">
        <v>99</v>
      </c>
      <c r="D49" s="23" t="s">
        <v>160</v>
      </c>
      <c r="E49" s="23" t="s">
        <v>160</v>
      </c>
      <c r="F49" s="10" t="s">
        <v>160</v>
      </c>
      <c r="G49" s="119" t="s">
        <v>160</v>
      </c>
      <c r="H49" s="118" t="s">
        <v>160</v>
      </c>
      <c r="I49" s="8" t="s">
        <v>160</v>
      </c>
      <c r="J49" s="119" t="s">
        <v>160</v>
      </c>
      <c r="K49" s="23" t="s">
        <v>160</v>
      </c>
      <c r="L49" s="23" t="s">
        <v>160</v>
      </c>
      <c r="M49" s="23" t="s">
        <v>160</v>
      </c>
      <c r="N49" s="23" t="s">
        <v>160</v>
      </c>
      <c r="O49" s="23" t="s">
        <v>160</v>
      </c>
      <c r="P49" s="23" t="s">
        <v>160</v>
      </c>
      <c r="Q49" s="23" t="s">
        <v>160</v>
      </c>
    </row>
    <row r="50" spans="1:17" ht="15" customHeight="1" x14ac:dyDescent="0.15">
      <c r="A50" s="5">
        <v>44</v>
      </c>
      <c r="B50" s="6" t="s">
        <v>101</v>
      </c>
      <c r="C50" s="75" t="s">
        <v>55</v>
      </c>
      <c r="D50" s="23" t="s">
        <v>144</v>
      </c>
      <c r="E50" s="23" t="s">
        <v>144</v>
      </c>
      <c r="F50" s="10" t="s">
        <v>144</v>
      </c>
      <c r="G50" s="91" t="s">
        <v>144</v>
      </c>
      <c r="H50" s="10" t="s">
        <v>144</v>
      </c>
      <c r="I50" s="43" t="s">
        <v>144</v>
      </c>
      <c r="J50" s="91" t="s">
        <v>144</v>
      </c>
      <c r="K50" s="23" t="s">
        <v>144</v>
      </c>
      <c r="L50" s="23" t="s">
        <v>144</v>
      </c>
      <c r="M50" s="23" t="s">
        <v>144</v>
      </c>
      <c r="N50" s="23" t="s">
        <v>144</v>
      </c>
      <c r="O50" s="23" t="s">
        <v>144</v>
      </c>
      <c r="P50" s="23" t="s">
        <v>144</v>
      </c>
      <c r="Q50" s="23" t="s">
        <v>144</v>
      </c>
    </row>
    <row r="51" spans="1:17" ht="15" customHeight="1" x14ac:dyDescent="0.15">
      <c r="A51" s="5">
        <v>45</v>
      </c>
      <c r="B51" s="6" t="s">
        <v>102</v>
      </c>
      <c r="C51" s="75" t="s">
        <v>103</v>
      </c>
      <c r="D51" s="23" t="s">
        <v>144</v>
      </c>
      <c r="E51" s="23" t="s">
        <v>144</v>
      </c>
      <c r="F51" s="10" t="s">
        <v>144</v>
      </c>
      <c r="G51" s="91" t="s">
        <v>144</v>
      </c>
      <c r="H51" s="10" t="s">
        <v>144</v>
      </c>
      <c r="I51" s="43" t="s">
        <v>144</v>
      </c>
      <c r="J51" s="91" t="s">
        <v>144</v>
      </c>
      <c r="K51" s="23" t="s">
        <v>144</v>
      </c>
      <c r="L51" s="23" t="s">
        <v>144</v>
      </c>
      <c r="M51" s="23" t="s">
        <v>144</v>
      </c>
      <c r="N51" s="23" t="s">
        <v>144</v>
      </c>
      <c r="O51" s="23" t="s">
        <v>144</v>
      </c>
      <c r="P51" s="23" t="s">
        <v>144</v>
      </c>
      <c r="Q51" s="23" t="s">
        <v>144</v>
      </c>
    </row>
    <row r="52" spans="1:17" ht="15" customHeight="1" x14ac:dyDescent="0.15">
      <c r="A52" s="5">
        <v>46</v>
      </c>
      <c r="B52" s="6" t="s">
        <v>104</v>
      </c>
      <c r="C52" s="75" t="s">
        <v>105</v>
      </c>
      <c r="D52" s="23" t="s">
        <v>157</v>
      </c>
      <c r="E52" s="23" t="s">
        <v>157</v>
      </c>
      <c r="F52" s="10">
        <v>0.4</v>
      </c>
      <c r="G52" s="91">
        <v>0.4</v>
      </c>
      <c r="H52" s="118" t="s">
        <v>157</v>
      </c>
      <c r="I52" s="8" t="s">
        <v>157</v>
      </c>
      <c r="J52" s="119" t="s">
        <v>157</v>
      </c>
      <c r="K52" s="28">
        <v>0.4</v>
      </c>
      <c r="L52" s="23" t="s">
        <v>157</v>
      </c>
      <c r="M52" s="28">
        <v>0.4</v>
      </c>
      <c r="N52" s="23">
        <v>0.4</v>
      </c>
      <c r="O52" s="23" t="s">
        <v>157</v>
      </c>
      <c r="P52" s="28">
        <v>0.4</v>
      </c>
      <c r="Q52" s="23" t="s">
        <v>157</v>
      </c>
    </row>
    <row r="53" spans="1:17" ht="15" customHeight="1" x14ac:dyDescent="0.15">
      <c r="A53" s="5">
        <v>47</v>
      </c>
      <c r="B53" s="6" t="s">
        <v>106</v>
      </c>
      <c r="C53" s="75" t="s">
        <v>107</v>
      </c>
      <c r="D53" s="29">
        <v>6.6</v>
      </c>
      <c r="E53" s="29">
        <v>6.5</v>
      </c>
      <c r="F53" s="55">
        <v>6.9</v>
      </c>
      <c r="G53" s="57">
        <v>7</v>
      </c>
      <c r="H53" s="55">
        <v>6.6</v>
      </c>
      <c r="I53" s="66">
        <v>6.8</v>
      </c>
      <c r="J53" s="57">
        <v>6.4</v>
      </c>
      <c r="K53" s="29">
        <v>7</v>
      </c>
      <c r="L53" s="24">
        <v>6.6</v>
      </c>
      <c r="M53" s="29">
        <v>6.6</v>
      </c>
      <c r="N53" s="24">
        <v>7.4</v>
      </c>
      <c r="O53" s="24">
        <v>7.4</v>
      </c>
      <c r="P53" s="29">
        <v>7.4</v>
      </c>
      <c r="Q53" s="24">
        <v>7.6</v>
      </c>
    </row>
    <row r="54" spans="1:17" ht="15" customHeight="1" x14ac:dyDescent="0.15">
      <c r="A54" s="5">
        <v>48</v>
      </c>
      <c r="B54" s="6" t="s">
        <v>108</v>
      </c>
      <c r="C54" s="75" t="s">
        <v>109</v>
      </c>
      <c r="D54" s="23" t="s">
        <v>146</v>
      </c>
      <c r="E54" s="23" t="s">
        <v>146</v>
      </c>
      <c r="F54" s="10" t="s">
        <v>146</v>
      </c>
      <c r="G54" s="91" t="s">
        <v>146</v>
      </c>
      <c r="H54" s="10" t="s">
        <v>146</v>
      </c>
      <c r="I54" s="43" t="s">
        <v>146</v>
      </c>
      <c r="J54" s="91" t="s">
        <v>146</v>
      </c>
      <c r="K54" s="23" t="s">
        <v>146</v>
      </c>
      <c r="L54" s="23" t="s">
        <v>146</v>
      </c>
      <c r="M54" s="23" t="s">
        <v>146</v>
      </c>
      <c r="N54" s="23" t="s">
        <v>146</v>
      </c>
      <c r="O54" s="23" t="s">
        <v>146</v>
      </c>
      <c r="P54" s="23" t="s">
        <v>146</v>
      </c>
      <c r="Q54" s="23" t="s">
        <v>146</v>
      </c>
    </row>
    <row r="55" spans="1:17" ht="15" customHeight="1" x14ac:dyDescent="0.15">
      <c r="A55" s="5">
        <v>49</v>
      </c>
      <c r="B55" s="6" t="s">
        <v>110</v>
      </c>
      <c r="C55" s="75" t="s">
        <v>109</v>
      </c>
      <c r="D55" s="23" t="s">
        <v>146</v>
      </c>
      <c r="E55" s="23" t="s">
        <v>146</v>
      </c>
      <c r="F55" s="10" t="s">
        <v>146</v>
      </c>
      <c r="G55" s="91" t="s">
        <v>146</v>
      </c>
      <c r="H55" s="10" t="s">
        <v>146</v>
      </c>
      <c r="I55" s="43" t="s">
        <v>146</v>
      </c>
      <c r="J55" s="91" t="s">
        <v>146</v>
      </c>
      <c r="K55" s="23" t="s">
        <v>146</v>
      </c>
      <c r="L55" s="23" t="s">
        <v>146</v>
      </c>
      <c r="M55" s="23" t="s">
        <v>146</v>
      </c>
      <c r="N55" s="23" t="s">
        <v>146</v>
      </c>
      <c r="O55" s="23" t="s">
        <v>146</v>
      </c>
      <c r="P55" s="23" t="s">
        <v>146</v>
      </c>
      <c r="Q55" s="23" t="s">
        <v>146</v>
      </c>
    </row>
    <row r="56" spans="1:17" ht="15" customHeight="1" x14ac:dyDescent="0.15">
      <c r="A56" s="5">
        <v>50</v>
      </c>
      <c r="B56" s="6" t="s">
        <v>111</v>
      </c>
      <c r="C56" s="75" t="s">
        <v>112</v>
      </c>
      <c r="D56" s="23" t="s">
        <v>158</v>
      </c>
      <c r="E56" s="23" t="s">
        <v>158</v>
      </c>
      <c r="F56" s="10" t="s">
        <v>158</v>
      </c>
      <c r="G56" s="119" t="s">
        <v>158</v>
      </c>
      <c r="H56" s="10" t="s">
        <v>158</v>
      </c>
      <c r="I56" s="38" t="s">
        <v>158</v>
      </c>
      <c r="J56" s="11" t="s">
        <v>158</v>
      </c>
      <c r="K56" s="23" t="s">
        <v>158</v>
      </c>
      <c r="L56" s="23" t="s">
        <v>158</v>
      </c>
      <c r="M56" s="23" t="s">
        <v>158</v>
      </c>
      <c r="N56" s="23" t="s">
        <v>158</v>
      </c>
      <c r="O56" s="23" t="s">
        <v>158</v>
      </c>
      <c r="P56" s="23" t="s">
        <v>158</v>
      </c>
      <c r="Q56" s="28">
        <v>1</v>
      </c>
    </row>
    <row r="57" spans="1:17" ht="15" customHeight="1" thickBot="1" x14ac:dyDescent="0.2">
      <c r="A57" s="5">
        <v>51</v>
      </c>
      <c r="B57" s="6" t="s">
        <v>113</v>
      </c>
      <c r="C57" s="75" t="s">
        <v>114</v>
      </c>
      <c r="D57" s="50" t="s">
        <v>159</v>
      </c>
      <c r="E57" s="50" t="s">
        <v>159</v>
      </c>
      <c r="F57" s="56" t="s">
        <v>159</v>
      </c>
      <c r="G57" s="39" t="s">
        <v>159</v>
      </c>
      <c r="H57" s="34" t="s">
        <v>159</v>
      </c>
      <c r="I57" s="59" t="s">
        <v>159</v>
      </c>
      <c r="J57" s="39" t="s">
        <v>159</v>
      </c>
      <c r="K57" s="50" t="s">
        <v>159</v>
      </c>
      <c r="L57" s="50" t="s">
        <v>159</v>
      </c>
      <c r="M57" s="50" t="s">
        <v>159</v>
      </c>
      <c r="N57" s="50" t="s">
        <v>159</v>
      </c>
      <c r="O57" s="50" t="s">
        <v>159</v>
      </c>
      <c r="P57" s="50" t="s">
        <v>159</v>
      </c>
      <c r="Q57" s="50">
        <v>0.2</v>
      </c>
    </row>
    <row r="58" spans="1:17" ht="15" customHeight="1" x14ac:dyDescent="0.15">
      <c r="A58" s="120" t="s">
        <v>115</v>
      </c>
      <c r="B58" s="13" t="s">
        <v>116</v>
      </c>
      <c r="C58" s="77" t="s">
        <v>117</v>
      </c>
      <c r="D58" s="51">
        <v>0.2</v>
      </c>
      <c r="E58" s="51">
        <v>0.3</v>
      </c>
      <c r="F58" s="53">
        <v>0.1</v>
      </c>
      <c r="G58" s="52">
        <v>0.2</v>
      </c>
      <c r="H58" s="14">
        <v>0.2</v>
      </c>
      <c r="I58" s="15">
        <v>0.1</v>
      </c>
      <c r="J58" s="47">
        <v>0.2</v>
      </c>
      <c r="K58" s="51">
        <v>0.2</v>
      </c>
      <c r="L58" s="51">
        <v>0.2</v>
      </c>
      <c r="M58" s="51">
        <v>0.2</v>
      </c>
      <c r="N58" s="51">
        <v>0.2</v>
      </c>
      <c r="O58" s="51">
        <v>0.2</v>
      </c>
      <c r="P58" s="51">
        <v>0.2</v>
      </c>
      <c r="Q58" s="51">
        <v>0.2</v>
      </c>
    </row>
    <row r="59" spans="1:17" ht="15" customHeight="1" x14ac:dyDescent="0.15">
      <c r="A59" s="121"/>
      <c r="B59" s="16" t="s">
        <v>118</v>
      </c>
      <c r="C59" s="78" t="s">
        <v>25</v>
      </c>
      <c r="D59" s="28">
        <v>21</v>
      </c>
      <c r="E59" s="28">
        <v>22.5</v>
      </c>
      <c r="F59" s="54">
        <v>21.5</v>
      </c>
      <c r="G59" s="57">
        <v>21</v>
      </c>
      <c r="H59" s="55">
        <v>24.9</v>
      </c>
      <c r="I59" s="65">
        <v>23.7</v>
      </c>
      <c r="J59" s="30">
        <v>21.5</v>
      </c>
      <c r="K59" s="25">
        <v>24.2</v>
      </c>
      <c r="L59" s="25">
        <v>20.3</v>
      </c>
      <c r="M59" s="28">
        <v>25.3</v>
      </c>
      <c r="N59" s="28">
        <v>27.5</v>
      </c>
      <c r="O59" s="28">
        <v>26.2</v>
      </c>
      <c r="P59" s="28">
        <v>28.5</v>
      </c>
      <c r="Q59" s="28">
        <v>24.6</v>
      </c>
    </row>
    <row r="60" spans="1:17" ht="15" customHeight="1" x14ac:dyDescent="0.15">
      <c r="A60" s="121"/>
      <c r="B60" s="17" t="s">
        <v>119</v>
      </c>
      <c r="C60" s="89" t="s">
        <v>25</v>
      </c>
      <c r="D60" s="23" t="s">
        <v>144</v>
      </c>
      <c r="E60" s="23" t="s">
        <v>144</v>
      </c>
      <c r="F60" s="10" t="s">
        <v>144</v>
      </c>
      <c r="G60" s="38" t="s">
        <v>144</v>
      </c>
      <c r="H60" s="10" t="s">
        <v>144</v>
      </c>
      <c r="I60" s="8" t="s">
        <v>144</v>
      </c>
      <c r="J60" s="11" t="s">
        <v>144</v>
      </c>
      <c r="K60" s="23" t="s">
        <v>144</v>
      </c>
      <c r="L60" s="23" t="s">
        <v>144</v>
      </c>
      <c r="M60" s="23" t="s">
        <v>144</v>
      </c>
      <c r="N60" s="23" t="s">
        <v>144</v>
      </c>
      <c r="O60" s="23" t="s">
        <v>144</v>
      </c>
      <c r="P60" s="23" t="s">
        <v>144</v>
      </c>
      <c r="Q60" s="23" t="s">
        <v>144</v>
      </c>
    </row>
    <row r="61" spans="1:17" ht="15" customHeight="1" x14ac:dyDescent="0.15">
      <c r="A61" s="121"/>
      <c r="B61" s="17" t="s">
        <v>120</v>
      </c>
      <c r="C61" s="89" t="s">
        <v>25</v>
      </c>
      <c r="D61" s="23" t="s">
        <v>144</v>
      </c>
      <c r="E61" s="23" t="s">
        <v>144</v>
      </c>
      <c r="F61" s="10" t="s">
        <v>144</v>
      </c>
      <c r="G61" s="38" t="s">
        <v>144</v>
      </c>
      <c r="H61" s="90" t="s">
        <v>144</v>
      </c>
      <c r="I61" s="8" t="s">
        <v>144</v>
      </c>
      <c r="J61" s="45" t="s">
        <v>144</v>
      </c>
      <c r="K61" s="23" t="s">
        <v>144</v>
      </c>
      <c r="L61" s="23" t="s">
        <v>144</v>
      </c>
      <c r="M61" s="23" t="s">
        <v>144</v>
      </c>
      <c r="N61" s="23" t="s">
        <v>144</v>
      </c>
      <c r="O61" s="23" t="s">
        <v>144</v>
      </c>
      <c r="P61" s="23" t="s">
        <v>144</v>
      </c>
      <c r="Q61" s="23" t="s">
        <v>144</v>
      </c>
    </row>
    <row r="62" spans="1:17" ht="15" customHeight="1" x14ac:dyDescent="0.15">
      <c r="A62" s="121"/>
      <c r="B62" s="17" t="s">
        <v>121</v>
      </c>
      <c r="C62" s="88" t="s">
        <v>25</v>
      </c>
      <c r="D62" s="23" t="s">
        <v>144</v>
      </c>
      <c r="E62" s="23" t="s">
        <v>144</v>
      </c>
      <c r="F62" s="10" t="s">
        <v>144</v>
      </c>
      <c r="G62" s="11" t="s">
        <v>144</v>
      </c>
      <c r="H62" s="90" t="s">
        <v>144</v>
      </c>
      <c r="I62" s="8" t="s">
        <v>144</v>
      </c>
      <c r="J62" s="45" t="s">
        <v>144</v>
      </c>
      <c r="K62" s="23" t="s">
        <v>144</v>
      </c>
      <c r="L62" s="23" t="s">
        <v>144</v>
      </c>
      <c r="M62" s="23" t="s">
        <v>144</v>
      </c>
      <c r="N62" s="23" t="s">
        <v>144</v>
      </c>
      <c r="O62" s="23" t="s">
        <v>144</v>
      </c>
      <c r="P62" s="23" t="s">
        <v>144</v>
      </c>
      <c r="Q62" s="23" t="s">
        <v>144</v>
      </c>
    </row>
    <row r="63" spans="1:17" ht="15" customHeight="1" x14ac:dyDescent="0.15">
      <c r="A63" s="121"/>
      <c r="B63" s="17" t="s">
        <v>122</v>
      </c>
      <c r="C63" s="88" t="s">
        <v>25</v>
      </c>
      <c r="D63" s="23" t="s">
        <v>144</v>
      </c>
      <c r="E63" s="23" t="s">
        <v>144</v>
      </c>
      <c r="F63" s="10" t="s">
        <v>144</v>
      </c>
      <c r="G63" s="11" t="s">
        <v>144</v>
      </c>
      <c r="H63" s="90" t="s">
        <v>144</v>
      </c>
      <c r="I63" s="8" t="s">
        <v>144</v>
      </c>
      <c r="J63" s="45" t="s">
        <v>144</v>
      </c>
      <c r="K63" s="23" t="s">
        <v>144</v>
      </c>
      <c r="L63" s="23" t="s">
        <v>144</v>
      </c>
      <c r="M63" s="23" t="s">
        <v>144</v>
      </c>
      <c r="N63" s="23" t="s">
        <v>144</v>
      </c>
      <c r="O63" s="23" t="s">
        <v>144</v>
      </c>
      <c r="P63" s="23" t="s">
        <v>144</v>
      </c>
      <c r="Q63" s="23" t="s">
        <v>144</v>
      </c>
    </row>
    <row r="64" spans="1:17" ht="15" customHeight="1" x14ac:dyDescent="0.15">
      <c r="A64" s="121"/>
      <c r="B64" s="18" t="s">
        <v>123</v>
      </c>
      <c r="C64" s="89" t="s">
        <v>25</v>
      </c>
      <c r="D64" s="23" t="s">
        <v>144</v>
      </c>
      <c r="E64" s="23" t="s">
        <v>144</v>
      </c>
      <c r="F64" s="10" t="s">
        <v>144</v>
      </c>
      <c r="G64" s="11" t="s">
        <v>144</v>
      </c>
      <c r="H64" s="90" t="s">
        <v>144</v>
      </c>
      <c r="I64" s="8" t="s">
        <v>144</v>
      </c>
      <c r="J64" s="8" t="s">
        <v>144</v>
      </c>
      <c r="K64" s="23" t="s">
        <v>144</v>
      </c>
      <c r="L64" s="23" t="s">
        <v>144</v>
      </c>
      <c r="M64" s="23" t="s">
        <v>144</v>
      </c>
      <c r="N64" s="23" t="s">
        <v>144</v>
      </c>
      <c r="O64" s="23" t="s">
        <v>144</v>
      </c>
      <c r="P64" s="23" t="s">
        <v>144</v>
      </c>
      <c r="Q64" s="23" t="s">
        <v>144</v>
      </c>
    </row>
    <row r="65" spans="1:23" ht="15" customHeight="1" thickBot="1" x14ac:dyDescent="0.2">
      <c r="A65" s="122"/>
      <c r="B65" s="19" t="s">
        <v>124</v>
      </c>
      <c r="C65" s="79" t="s">
        <v>25</v>
      </c>
      <c r="D65" s="32" t="s">
        <v>144</v>
      </c>
      <c r="E65" s="33" t="s">
        <v>144</v>
      </c>
      <c r="F65" s="34" t="s">
        <v>144</v>
      </c>
      <c r="G65" s="39" t="s">
        <v>144</v>
      </c>
      <c r="H65" s="34" t="s">
        <v>144</v>
      </c>
      <c r="I65" s="44" t="s">
        <v>144</v>
      </c>
      <c r="J65" s="44" t="s">
        <v>144</v>
      </c>
      <c r="K65" s="32" t="s">
        <v>144</v>
      </c>
      <c r="L65" s="33" t="s">
        <v>144</v>
      </c>
      <c r="M65" s="32" t="s">
        <v>144</v>
      </c>
      <c r="N65" s="32" t="s">
        <v>144</v>
      </c>
      <c r="O65" s="32" t="s">
        <v>144</v>
      </c>
      <c r="P65" s="32" t="s">
        <v>144</v>
      </c>
      <c r="Q65" s="32" t="s">
        <v>144</v>
      </c>
    </row>
    <row r="66" spans="1:23" ht="5.0999999999999996" customHeight="1" x14ac:dyDescent="0.15">
      <c r="A66" s="87"/>
      <c r="B66" s="20"/>
      <c r="C66" s="21"/>
      <c r="D66" s="68"/>
      <c r="E66" s="92"/>
      <c r="F66" s="92"/>
      <c r="G66" s="92"/>
      <c r="H66" s="69"/>
      <c r="I66" s="92"/>
      <c r="J66" s="69"/>
      <c r="K66" s="92"/>
      <c r="L66" s="92"/>
      <c r="M66" s="92"/>
      <c r="N66" s="92"/>
      <c r="O66" s="92"/>
    </row>
    <row r="67" spans="1:23" ht="21" customHeight="1" x14ac:dyDescent="0.15">
      <c r="A67" s="128" t="s">
        <v>165</v>
      </c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</row>
    <row r="68" spans="1:23" ht="15.75" customHeight="1" x14ac:dyDescent="0.15">
      <c r="A68" s="2"/>
      <c r="B68" s="123" t="str">
        <f>B2</f>
        <v>採水年月日：令和７年８月７日</v>
      </c>
      <c r="C68" s="123"/>
      <c r="D68" s="70" t="s">
        <v>0</v>
      </c>
      <c r="H68" s="72" t="s">
        <v>1</v>
      </c>
    </row>
    <row r="69" spans="1:23" ht="15.75" customHeight="1" thickBot="1" x14ac:dyDescent="0.2">
      <c r="A69" s="4"/>
      <c r="B69" s="124" t="str">
        <f>B3</f>
        <v>検査機関名：㈱新環境分析センター</v>
      </c>
      <c r="C69" s="124"/>
      <c r="E69" s="26"/>
      <c r="F69" s="26"/>
    </row>
    <row r="70" spans="1:23" ht="23.25" customHeight="1" thickBot="1" x14ac:dyDescent="0.2">
      <c r="A70" s="129" t="s">
        <v>4</v>
      </c>
      <c r="B70" s="131" t="s">
        <v>5</v>
      </c>
      <c r="C70" s="131" t="s">
        <v>6</v>
      </c>
      <c r="D70" s="134" t="s">
        <v>149</v>
      </c>
      <c r="E70" s="135"/>
      <c r="F70" s="135"/>
      <c r="G70" s="135"/>
      <c r="H70" s="136"/>
      <c r="I70" s="81" t="s">
        <v>153</v>
      </c>
      <c r="J70" s="135" t="s">
        <v>154</v>
      </c>
      <c r="K70" s="135"/>
      <c r="L70" s="135"/>
      <c r="M70" s="136"/>
      <c r="N70" s="145" t="s">
        <v>155</v>
      </c>
      <c r="O70" s="146"/>
      <c r="P70" s="146"/>
      <c r="Q70" s="146"/>
      <c r="R70" s="146"/>
    </row>
    <row r="71" spans="1:23" ht="23.25" customHeight="1" x14ac:dyDescent="0.15">
      <c r="A71" s="130"/>
      <c r="B71" s="132"/>
      <c r="C71" s="132"/>
      <c r="D71" s="147" t="s">
        <v>10</v>
      </c>
      <c r="E71" s="147"/>
      <c r="F71" s="148"/>
      <c r="G71" s="149" t="s">
        <v>10</v>
      </c>
      <c r="H71" s="148"/>
      <c r="I71" s="109" t="s">
        <v>10</v>
      </c>
      <c r="J71" s="149" t="s">
        <v>135</v>
      </c>
      <c r="K71" s="147"/>
      <c r="L71" s="147"/>
      <c r="M71" s="148"/>
      <c r="N71" s="145"/>
      <c r="O71" s="146"/>
      <c r="P71" s="146"/>
      <c r="Q71" s="146"/>
      <c r="R71" s="146"/>
    </row>
    <row r="72" spans="1:23" ht="23.25" customHeight="1" thickBot="1" x14ac:dyDescent="0.2">
      <c r="A72" s="130"/>
      <c r="B72" s="133"/>
      <c r="C72" s="133"/>
      <c r="D72" s="112" t="s">
        <v>15</v>
      </c>
      <c r="E72" s="113" t="s">
        <v>16</v>
      </c>
      <c r="F72" s="114" t="s">
        <v>17</v>
      </c>
      <c r="G72" s="115" t="s">
        <v>21</v>
      </c>
      <c r="H72" s="114" t="s">
        <v>22</v>
      </c>
      <c r="I72" s="116" t="s">
        <v>129</v>
      </c>
      <c r="J72" s="117" t="s">
        <v>162</v>
      </c>
      <c r="K72" s="116" t="s">
        <v>140</v>
      </c>
      <c r="L72" s="116" t="s">
        <v>156</v>
      </c>
      <c r="M72" s="116" t="s">
        <v>141</v>
      </c>
      <c r="N72" s="145"/>
      <c r="O72" s="146"/>
      <c r="P72" s="146"/>
      <c r="Q72" s="146"/>
      <c r="R72" s="146"/>
    </row>
    <row r="73" spans="1:23" ht="15" customHeight="1" x14ac:dyDescent="0.15">
      <c r="A73" s="93">
        <v>1</v>
      </c>
      <c r="B73" s="16" t="s">
        <v>23</v>
      </c>
      <c r="C73" s="78" t="s">
        <v>24</v>
      </c>
      <c r="D73" s="80" t="s">
        <v>144</v>
      </c>
      <c r="E73" s="84" t="s">
        <v>144</v>
      </c>
      <c r="F73" s="40" t="s">
        <v>144</v>
      </c>
      <c r="G73" s="80" t="s">
        <v>144</v>
      </c>
      <c r="H73" s="83" t="s">
        <v>144</v>
      </c>
      <c r="I73" s="86" t="s">
        <v>144</v>
      </c>
      <c r="J73" s="82" t="s">
        <v>144</v>
      </c>
      <c r="K73" s="82" t="s">
        <v>144</v>
      </c>
      <c r="L73" s="86" t="s">
        <v>144</v>
      </c>
      <c r="M73" s="86" t="s">
        <v>144</v>
      </c>
    </row>
    <row r="74" spans="1:23" ht="15" customHeight="1" x14ac:dyDescent="0.15">
      <c r="A74" s="5">
        <v>2</v>
      </c>
      <c r="B74" s="6" t="s">
        <v>26</v>
      </c>
      <c r="C74" s="75" t="s">
        <v>27</v>
      </c>
      <c r="D74" s="7" t="s">
        <v>144</v>
      </c>
      <c r="E74" s="9" t="s">
        <v>144</v>
      </c>
      <c r="F74" s="27" t="s">
        <v>144</v>
      </c>
      <c r="G74" s="10" t="s">
        <v>144</v>
      </c>
      <c r="H74" s="35" t="s">
        <v>144</v>
      </c>
      <c r="I74" s="22" t="s">
        <v>144</v>
      </c>
      <c r="J74" s="22" t="s">
        <v>144</v>
      </c>
      <c r="K74" s="22" t="s">
        <v>144</v>
      </c>
      <c r="L74" s="22" t="s">
        <v>144</v>
      </c>
      <c r="M74" s="22" t="s">
        <v>144</v>
      </c>
    </row>
    <row r="75" spans="1:23" ht="15" customHeight="1" x14ac:dyDescent="0.15">
      <c r="A75" s="5">
        <v>3</v>
      </c>
      <c r="B75" s="6" t="s">
        <v>28</v>
      </c>
      <c r="C75" s="75" t="s">
        <v>29</v>
      </c>
      <c r="D75" s="7" t="s">
        <v>144</v>
      </c>
      <c r="E75" s="9" t="s">
        <v>144</v>
      </c>
      <c r="F75" s="27" t="s">
        <v>144</v>
      </c>
      <c r="G75" s="10" t="s">
        <v>144</v>
      </c>
      <c r="H75" s="35" t="s">
        <v>144</v>
      </c>
      <c r="I75" s="22" t="s">
        <v>144</v>
      </c>
      <c r="J75" s="22" t="s">
        <v>144</v>
      </c>
      <c r="K75" s="22" t="s">
        <v>144</v>
      </c>
      <c r="L75" s="22" t="s">
        <v>144</v>
      </c>
      <c r="M75" s="22" t="s">
        <v>144</v>
      </c>
    </row>
    <row r="76" spans="1:23" ht="15" customHeight="1" x14ac:dyDescent="0.15">
      <c r="A76" s="5">
        <v>4</v>
      </c>
      <c r="B76" s="6" t="s">
        <v>30</v>
      </c>
      <c r="C76" s="75" t="s">
        <v>31</v>
      </c>
      <c r="D76" s="7" t="s">
        <v>144</v>
      </c>
      <c r="E76" s="9" t="s">
        <v>144</v>
      </c>
      <c r="F76" s="27" t="s">
        <v>144</v>
      </c>
      <c r="G76" s="10" t="s">
        <v>144</v>
      </c>
      <c r="H76" s="35" t="s">
        <v>144</v>
      </c>
      <c r="I76" s="22" t="s">
        <v>144</v>
      </c>
      <c r="J76" s="22" t="s">
        <v>144</v>
      </c>
      <c r="K76" s="22" t="s">
        <v>144</v>
      </c>
      <c r="L76" s="22" t="s">
        <v>144</v>
      </c>
      <c r="M76" s="22" t="s">
        <v>144</v>
      </c>
    </row>
    <row r="77" spans="1:23" ht="15" customHeight="1" x14ac:dyDescent="0.15">
      <c r="A77" s="5">
        <v>5</v>
      </c>
      <c r="B77" s="6" t="s">
        <v>32</v>
      </c>
      <c r="C77" s="75" t="s">
        <v>33</v>
      </c>
      <c r="D77" s="7" t="s">
        <v>144</v>
      </c>
      <c r="E77" s="9" t="s">
        <v>144</v>
      </c>
      <c r="F77" s="27" t="s">
        <v>144</v>
      </c>
      <c r="G77" s="10" t="s">
        <v>144</v>
      </c>
      <c r="H77" s="35" t="s">
        <v>144</v>
      </c>
      <c r="I77" s="22" t="s">
        <v>144</v>
      </c>
      <c r="J77" s="22" t="s">
        <v>144</v>
      </c>
      <c r="K77" s="22" t="s">
        <v>144</v>
      </c>
      <c r="L77" s="22" t="s">
        <v>144</v>
      </c>
      <c r="M77" s="22" t="s">
        <v>144</v>
      </c>
    </row>
    <row r="78" spans="1:23" ht="15" customHeight="1" x14ac:dyDescent="0.15">
      <c r="A78" s="5">
        <v>6</v>
      </c>
      <c r="B78" s="6" t="s">
        <v>34</v>
      </c>
      <c r="C78" s="75" t="s">
        <v>35</v>
      </c>
      <c r="D78" s="7" t="s">
        <v>144</v>
      </c>
      <c r="E78" s="9" t="s">
        <v>144</v>
      </c>
      <c r="F78" s="27" t="s">
        <v>144</v>
      </c>
      <c r="G78" s="10" t="s">
        <v>144</v>
      </c>
      <c r="H78" s="35" t="s">
        <v>144</v>
      </c>
      <c r="I78" s="22" t="s">
        <v>144</v>
      </c>
      <c r="J78" s="22" t="s">
        <v>144</v>
      </c>
      <c r="K78" s="22" t="s">
        <v>144</v>
      </c>
      <c r="L78" s="22" t="s">
        <v>144</v>
      </c>
      <c r="M78" s="22" t="s">
        <v>144</v>
      </c>
    </row>
    <row r="79" spans="1:23" ht="15" customHeight="1" x14ac:dyDescent="0.15">
      <c r="A79" s="5">
        <v>7</v>
      </c>
      <c r="B79" s="6" t="s">
        <v>36</v>
      </c>
      <c r="C79" s="75" t="s">
        <v>37</v>
      </c>
      <c r="D79" s="7" t="s">
        <v>144</v>
      </c>
      <c r="E79" s="9" t="s">
        <v>144</v>
      </c>
      <c r="F79" s="27" t="s">
        <v>144</v>
      </c>
      <c r="G79" s="10" t="s">
        <v>144</v>
      </c>
      <c r="H79" s="35" t="s">
        <v>144</v>
      </c>
      <c r="I79" s="22" t="s">
        <v>144</v>
      </c>
      <c r="J79" s="22" t="s">
        <v>144</v>
      </c>
      <c r="K79" s="22" t="s">
        <v>144</v>
      </c>
      <c r="L79" s="22" t="s">
        <v>144</v>
      </c>
      <c r="M79" s="22" t="s">
        <v>144</v>
      </c>
    </row>
    <row r="80" spans="1:23" ht="15" customHeight="1" x14ac:dyDescent="0.15">
      <c r="A80" s="5">
        <v>8</v>
      </c>
      <c r="B80" s="6" t="s">
        <v>38</v>
      </c>
      <c r="C80" s="75" t="s">
        <v>143</v>
      </c>
      <c r="D80" s="7" t="s">
        <v>144</v>
      </c>
      <c r="E80" s="9" t="s">
        <v>144</v>
      </c>
      <c r="F80" s="27" t="s">
        <v>144</v>
      </c>
      <c r="G80" s="10" t="s">
        <v>144</v>
      </c>
      <c r="H80" s="35" t="s">
        <v>144</v>
      </c>
      <c r="I80" s="22" t="s">
        <v>144</v>
      </c>
      <c r="J80" s="22" t="s">
        <v>144</v>
      </c>
      <c r="K80" s="22" t="s">
        <v>144</v>
      </c>
      <c r="L80" s="22" t="s">
        <v>144</v>
      </c>
      <c r="M80" s="22" t="s">
        <v>144</v>
      </c>
    </row>
    <row r="81" spans="1:13" ht="15" customHeight="1" x14ac:dyDescent="0.15">
      <c r="A81" s="5">
        <v>9</v>
      </c>
      <c r="B81" s="6" t="s">
        <v>39</v>
      </c>
      <c r="C81" s="75" t="s">
        <v>40</v>
      </c>
      <c r="D81" s="7" t="s">
        <v>144</v>
      </c>
      <c r="E81" s="9" t="s">
        <v>144</v>
      </c>
      <c r="F81" s="27" t="s">
        <v>144</v>
      </c>
      <c r="G81" s="10" t="s">
        <v>144</v>
      </c>
      <c r="H81" s="35" t="s">
        <v>144</v>
      </c>
      <c r="I81" s="22" t="s">
        <v>144</v>
      </c>
      <c r="J81" s="22" t="s">
        <v>144</v>
      </c>
      <c r="K81" s="22" t="s">
        <v>144</v>
      </c>
      <c r="L81" s="22" t="s">
        <v>144</v>
      </c>
      <c r="M81" s="22" t="s">
        <v>144</v>
      </c>
    </row>
    <row r="82" spans="1:13" ht="15" customHeight="1" x14ac:dyDescent="0.15">
      <c r="A82" s="5">
        <v>10</v>
      </c>
      <c r="B82" s="6" t="s">
        <v>41</v>
      </c>
      <c r="C82" s="75" t="s">
        <v>42</v>
      </c>
      <c r="D82" s="7" t="s">
        <v>144</v>
      </c>
      <c r="E82" s="9" t="s">
        <v>144</v>
      </c>
      <c r="F82" s="27" t="s">
        <v>144</v>
      </c>
      <c r="G82" s="10" t="s">
        <v>144</v>
      </c>
      <c r="H82" s="35" t="s">
        <v>144</v>
      </c>
      <c r="I82" s="22" t="s">
        <v>144</v>
      </c>
      <c r="J82" s="22" t="s">
        <v>144</v>
      </c>
      <c r="K82" s="22" t="s">
        <v>144</v>
      </c>
      <c r="L82" s="22" t="s">
        <v>144</v>
      </c>
      <c r="M82" s="22" t="s">
        <v>144</v>
      </c>
    </row>
    <row r="83" spans="1:13" ht="15" customHeight="1" x14ac:dyDescent="0.15">
      <c r="A83" s="5">
        <v>11</v>
      </c>
      <c r="B83" s="6" t="s">
        <v>43</v>
      </c>
      <c r="C83" s="75" t="s">
        <v>44</v>
      </c>
      <c r="D83" s="7" t="s">
        <v>144</v>
      </c>
      <c r="E83" s="9" t="s">
        <v>144</v>
      </c>
      <c r="F83" s="27" t="s">
        <v>144</v>
      </c>
      <c r="G83" s="10" t="s">
        <v>144</v>
      </c>
      <c r="H83" s="35" t="s">
        <v>144</v>
      </c>
      <c r="I83" s="22" t="s">
        <v>144</v>
      </c>
      <c r="J83" s="22" t="s">
        <v>144</v>
      </c>
      <c r="K83" s="22" t="s">
        <v>144</v>
      </c>
      <c r="L83" s="22" t="s">
        <v>144</v>
      </c>
      <c r="M83" s="22" t="s">
        <v>144</v>
      </c>
    </row>
    <row r="84" spans="1:13" ht="15" customHeight="1" x14ac:dyDescent="0.15">
      <c r="A84" s="5">
        <v>12</v>
      </c>
      <c r="B84" s="6" t="s">
        <v>45</v>
      </c>
      <c r="C84" s="75" t="s">
        <v>46</v>
      </c>
      <c r="D84" s="7" t="s">
        <v>144</v>
      </c>
      <c r="E84" s="9" t="s">
        <v>144</v>
      </c>
      <c r="F84" s="27" t="s">
        <v>144</v>
      </c>
      <c r="G84" s="10" t="s">
        <v>144</v>
      </c>
      <c r="H84" s="35" t="s">
        <v>144</v>
      </c>
      <c r="I84" s="22" t="s">
        <v>144</v>
      </c>
      <c r="J84" s="22" t="s">
        <v>144</v>
      </c>
      <c r="K84" s="22" t="s">
        <v>144</v>
      </c>
      <c r="L84" s="22" t="s">
        <v>144</v>
      </c>
      <c r="M84" s="22" t="s">
        <v>144</v>
      </c>
    </row>
    <row r="85" spans="1:13" ht="15" customHeight="1" x14ac:dyDescent="0.15">
      <c r="A85" s="5">
        <v>13</v>
      </c>
      <c r="B85" s="6" t="s">
        <v>47</v>
      </c>
      <c r="C85" s="75" t="s">
        <v>48</v>
      </c>
      <c r="D85" s="7" t="s">
        <v>144</v>
      </c>
      <c r="E85" s="9" t="s">
        <v>144</v>
      </c>
      <c r="F85" s="27" t="s">
        <v>144</v>
      </c>
      <c r="G85" s="10" t="s">
        <v>144</v>
      </c>
      <c r="H85" s="35" t="s">
        <v>144</v>
      </c>
      <c r="I85" s="22" t="s">
        <v>144</v>
      </c>
      <c r="J85" s="22" t="s">
        <v>144</v>
      </c>
      <c r="K85" s="22" t="s">
        <v>144</v>
      </c>
      <c r="L85" s="22" t="s">
        <v>144</v>
      </c>
      <c r="M85" s="22" t="s">
        <v>144</v>
      </c>
    </row>
    <row r="86" spans="1:13" ht="15" customHeight="1" x14ac:dyDescent="0.15">
      <c r="A86" s="5">
        <v>14</v>
      </c>
      <c r="B86" s="6" t="s">
        <v>49</v>
      </c>
      <c r="C86" s="75" t="s">
        <v>50</v>
      </c>
      <c r="D86" s="7" t="s">
        <v>144</v>
      </c>
      <c r="E86" s="9" t="s">
        <v>144</v>
      </c>
      <c r="F86" s="27" t="s">
        <v>144</v>
      </c>
      <c r="G86" s="10" t="s">
        <v>144</v>
      </c>
      <c r="H86" s="35" t="s">
        <v>144</v>
      </c>
      <c r="I86" s="22" t="s">
        <v>144</v>
      </c>
      <c r="J86" s="22" t="s">
        <v>144</v>
      </c>
      <c r="K86" s="22" t="s">
        <v>144</v>
      </c>
      <c r="L86" s="22" t="s">
        <v>144</v>
      </c>
      <c r="M86" s="22" t="s">
        <v>144</v>
      </c>
    </row>
    <row r="87" spans="1:13" ht="15" customHeight="1" x14ac:dyDescent="0.15">
      <c r="A87" s="5">
        <v>15</v>
      </c>
      <c r="B87" s="6" t="s">
        <v>51</v>
      </c>
      <c r="C87" s="75" t="s">
        <v>52</v>
      </c>
      <c r="D87" s="7" t="s">
        <v>144</v>
      </c>
      <c r="E87" s="9" t="s">
        <v>144</v>
      </c>
      <c r="F87" s="27" t="s">
        <v>144</v>
      </c>
      <c r="G87" s="10" t="s">
        <v>144</v>
      </c>
      <c r="H87" s="35" t="s">
        <v>144</v>
      </c>
      <c r="I87" s="22" t="s">
        <v>144</v>
      </c>
      <c r="J87" s="22" t="s">
        <v>144</v>
      </c>
      <c r="K87" s="22" t="s">
        <v>144</v>
      </c>
      <c r="L87" s="22" t="s">
        <v>144</v>
      </c>
      <c r="M87" s="22" t="s">
        <v>144</v>
      </c>
    </row>
    <row r="88" spans="1:13" ht="15" customHeight="1" x14ac:dyDescent="0.15">
      <c r="A88" s="5">
        <v>16</v>
      </c>
      <c r="B88" s="85" t="s">
        <v>53</v>
      </c>
      <c r="C88" s="75" t="s">
        <v>40</v>
      </c>
      <c r="D88" s="7" t="s">
        <v>144</v>
      </c>
      <c r="E88" s="9" t="s">
        <v>144</v>
      </c>
      <c r="F88" s="27" t="s">
        <v>144</v>
      </c>
      <c r="G88" s="10" t="s">
        <v>144</v>
      </c>
      <c r="H88" s="35" t="s">
        <v>144</v>
      </c>
      <c r="I88" s="22" t="s">
        <v>144</v>
      </c>
      <c r="J88" s="22" t="s">
        <v>144</v>
      </c>
      <c r="K88" s="22" t="s">
        <v>144</v>
      </c>
      <c r="L88" s="22" t="s">
        <v>144</v>
      </c>
      <c r="M88" s="22" t="s">
        <v>144</v>
      </c>
    </row>
    <row r="89" spans="1:13" ht="15" customHeight="1" x14ac:dyDescent="0.15">
      <c r="A89" s="5">
        <v>17</v>
      </c>
      <c r="B89" s="6" t="s">
        <v>54</v>
      </c>
      <c r="C89" s="75" t="s">
        <v>55</v>
      </c>
      <c r="D89" s="7" t="s">
        <v>144</v>
      </c>
      <c r="E89" s="9" t="s">
        <v>144</v>
      </c>
      <c r="F89" s="27" t="s">
        <v>144</v>
      </c>
      <c r="G89" s="10" t="s">
        <v>144</v>
      </c>
      <c r="H89" s="35" t="s">
        <v>144</v>
      </c>
      <c r="I89" s="22" t="s">
        <v>144</v>
      </c>
      <c r="J89" s="22" t="s">
        <v>144</v>
      </c>
      <c r="K89" s="22" t="s">
        <v>144</v>
      </c>
      <c r="L89" s="22" t="s">
        <v>144</v>
      </c>
      <c r="M89" s="22" t="s">
        <v>144</v>
      </c>
    </row>
    <row r="90" spans="1:13" ht="15" customHeight="1" x14ac:dyDescent="0.15">
      <c r="A90" s="5">
        <v>18</v>
      </c>
      <c r="B90" s="6" t="s">
        <v>56</v>
      </c>
      <c r="C90" s="75" t="s">
        <v>57</v>
      </c>
      <c r="D90" s="7" t="s">
        <v>144</v>
      </c>
      <c r="E90" s="9" t="s">
        <v>144</v>
      </c>
      <c r="F90" s="27" t="s">
        <v>144</v>
      </c>
      <c r="G90" s="10" t="s">
        <v>144</v>
      </c>
      <c r="H90" s="35" t="s">
        <v>144</v>
      </c>
      <c r="I90" s="22" t="s">
        <v>144</v>
      </c>
      <c r="J90" s="22" t="s">
        <v>144</v>
      </c>
      <c r="K90" s="22" t="s">
        <v>144</v>
      </c>
      <c r="L90" s="22" t="s">
        <v>144</v>
      </c>
      <c r="M90" s="22" t="s">
        <v>144</v>
      </c>
    </row>
    <row r="91" spans="1:13" ht="15" customHeight="1" x14ac:dyDescent="0.15">
      <c r="A91" s="5">
        <v>19</v>
      </c>
      <c r="B91" s="6" t="s">
        <v>58</v>
      </c>
      <c r="C91" s="75" t="s">
        <v>57</v>
      </c>
      <c r="D91" s="7" t="s">
        <v>144</v>
      </c>
      <c r="E91" s="9" t="s">
        <v>144</v>
      </c>
      <c r="F91" s="27" t="s">
        <v>144</v>
      </c>
      <c r="G91" s="10" t="s">
        <v>144</v>
      </c>
      <c r="H91" s="35" t="s">
        <v>144</v>
      </c>
      <c r="I91" s="22" t="s">
        <v>144</v>
      </c>
      <c r="J91" s="22" t="s">
        <v>144</v>
      </c>
      <c r="K91" s="22" t="s">
        <v>144</v>
      </c>
      <c r="L91" s="22" t="s">
        <v>144</v>
      </c>
      <c r="M91" s="22" t="s">
        <v>144</v>
      </c>
    </row>
    <row r="92" spans="1:13" ht="15" customHeight="1" x14ac:dyDescent="0.15">
      <c r="A92" s="5">
        <v>20</v>
      </c>
      <c r="B92" s="6" t="s">
        <v>59</v>
      </c>
      <c r="C92" s="75" t="s">
        <v>57</v>
      </c>
      <c r="D92" s="7" t="s">
        <v>144</v>
      </c>
      <c r="E92" s="9" t="s">
        <v>144</v>
      </c>
      <c r="F92" s="27" t="s">
        <v>144</v>
      </c>
      <c r="G92" s="10" t="s">
        <v>144</v>
      </c>
      <c r="H92" s="35" t="s">
        <v>144</v>
      </c>
      <c r="I92" s="22" t="s">
        <v>144</v>
      </c>
      <c r="J92" s="22" t="s">
        <v>144</v>
      </c>
      <c r="K92" s="22" t="s">
        <v>144</v>
      </c>
      <c r="L92" s="22" t="s">
        <v>144</v>
      </c>
      <c r="M92" s="22" t="s">
        <v>144</v>
      </c>
    </row>
    <row r="93" spans="1:13" ht="15" customHeight="1" x14ac:dyDescent="0.15">
      <c r="A93" s="5">
        <v>21</v>
      </c>
      <c r="B93" s="6" t="s">
        <v>60</v>
      </c>
      <c r="C93" s="75" t="s">
        <v>61</v>
      </c>
      <c r="D93" s="7" t="s">
        <v>144</v>
      </c>
      <c r="E93" s="9" t="s">
        <v>144</v>
      </c>
      <c r="F93" s="27" t="s">
        <v>144</v>
      </c>
      <c r="G93" s="10" t="s">
        <v>144</v>
      </c>
      <c r="H93" s="35" t="s">
        <v>144</v>
      </c>
      <c r="I93" s="22" t="s">
        <v>144</v>
      </c>
      <c r="J93" s="22" t="s">
        <v>144</v>
      </c>
      <c r="K93" s="22" t="s">
        <v>144</v>
      </c>
      <c r="L93" s="22" t="s">
        <v>144</v>
      </c>
      <c r="M93" s="22" t="s">
        <v>144</v>
      </c>
    </row>
    <row r="94" spans="1:13" ht="15" customHeight="1" x14ac:dyDescent="0.15">
      <c r="A94" s="5">
        <v>22</v>
      </c>
      <c r="B94" s="6" t="s">
        <v>62</v>
      </c>
      <c r="C94" s="75" t="s">
        <v>55</v>
      </c>
      <c r="D94" s="7" t="s">
        <v>144</v>
      </c>
      <c r="E94" s="9" t="s">
        <v>144</v>
      </c>
      <c r="F94" s="27" t="s">
        <v>144</v>
      </c>
      <c r="G94" s="10" t="s">
        <v>144</v>
      </c>
      <c r="H94" s="35" t="s">
        <v>144</v>
      </c>
      <c r="I94" s="22" t="s">
        <v>144</v>
      </c>
      <c r="J94" s="22" t="s">
        <v>144</v>
      </c>
      <c r="K94" s="22" t="s">
        <v>144</v>
      </c>
      <c r="L94" s="22" t="s">
        <v>144</v>
      </c>
      <c r="M94" s="22" t="s">
        <v>144</v>
      </c>
    </row>
    <row r="95" spans="1:13" ht="15" customHeight="1" x14ac:dyDescent="0.15">
      <c r="A95" s="5">
        <v>23</v>
      </c>
      <c r="B95" s="6" t="s">
        <v>63</v>
      </c>
      <c r="C95" s="75" t="s">
        <v>64</v>
      </c>
      <c r="D95" s="7" t="s">
        <v>144</v>
      </c>
      <c r="E95" s="9" t="s">
        <v>144</v>
      </c>
      <c r="F95" s="27" t="s">
        <v>144</v>
      </c>
      <c r="G95" s="10" t="s">
        <v>144</v>
      </c>
      <c r="H95" s="35" t="s">
        <v>144</v>
      </c>
      <c r="I95" s="22" t="s">
        <v>144</v>
      </c>
      <c r="J95" s="22" t="s">
        <v>144</v>
      </c>
      <c r="K95" s="22" t="s">
        <v>144</v>
      </c>
      <c r="L95" s="22" t="s">
        <v>144</v>
      </c>
      <c r="M95" s="22" t="s">
        <v>144</v>
      </c>
    </row>
    <row r="96" spans="1:13" ht="15" customHeight="1" x14ac:dyDescent="0.15">
      <c r="A96" s="5">
        <v>24</v>
      </c>
      <c r="B96" s="6" t="s">
        <v>65</v>
      </c>
      <c r="C96" s="75" t="s">
        <v>66</v>
      </c>
      <c r="D96" s="7" t="s">
        <v>144</v>
      </c>
      <c r="E96" s="9" t="s">
        <v>144</v>
      </c>
      <c r="F96" s="27" t="s">
        <v>144</v>
      </c>
      <c r="G96" s="10" t="s">
        <v>144</v>
      </c>
      <c r="H96" s="35" t="s">
        <v>144</v>
      </c>
      <c r="I96" s="22" t="s">
        <v>144</v>
      </c>
      <c r="J96" s="22" t="s">
        <v>144</v>
      </c>
      <c r="K96" s="22" t="s">
        <v>144</v>
      </c>
      <c r="L96" s="22" t="s">
        <v>144</v>
      </c>
      <c r="M96" s="22" t="s">
        <v>144</v>
      </c>
    </row>
    <row r="97" spans="1:13" ht="15" customHeight="1" x14ac:dyDescent="0.15">
      <c r="A97" s="5">
        <v>25</v>
      </c>
      <c r="B97" s="6" t="s">
        <v>67</v>
      </c>
      <c r="C97" s="75" t="s">
        <v>68</v>
      </c>
      <c r="D97" s="7" t="s">
        <v>144</v>
      </c>
      <c r="E97" s="9" t="s">
        <v>144</v>
      </c>
      <c r="F97" s="27" t="s">
        <v>144</v>
      </c>
      <c r="G97" s="10" t="s">
        <v>144</v>
      </c>
      <c r="H97" s="35" t="s">
        <v>144</v>
      </c>
      <c r="I97" s="22" t="s">
        <v>144</v>
      </c>
      <c r="J97" s="22" t="s">
        <v>144</v>
      </c>
      <c r="K97" s="22" t="s">
        <v>144</v>
      </c>
      <c r="L97" s="22" t="s">
        <v>144</v>
      </c>
      <c r="M97" s="22" t="s">
        <v>144</v>
      </c>
    </row>
    <row r="98" spans="1:13" ht="15" customHeight="1" x14ac:dyDescent="0.15">
      <c r="A98" s="5">
        <v>26</v>
      </c>
      <c r="B98" s="6" t="s">
        <v>69</v>
      </c>
      <c r="C98" s="75" t="s">
        <v>57</v>
      </c>
      <c r="D98" s="7" t="s">
        <v>144</v>
      </c>
      <c r="E98" s="9" t="s">
        <v>144</v>
      </c>
      <c r="F98" s="27" t="s">
        <v>144</v>
      </c>
      <c r="G98" s="10" t="s">
        <v>144</v>
      </c>
      <c r="H98" s="35" t="s">
        <v>144</v>
      </c>
      <c r="I98" s="22" t="s">
        <v>144</v>
      </c>
      <c r="J98" s="22" t="s">
        <v>144</v>
      </c>
      <c r="K98" s="22" t="s">
        <v>144</v>
      </c>
      <c r="L98" s="22" t="s">
        <v>144</v>
      </c>
      <c r="M98" s="22" t="s">
        <v>144</v>
      </c>
    </row>
    <row r="99" spans="1:13" ht="15" customHeight="1" x14ac:dyDescent="0.15">
      <c r="A99" s="5">
        <v>27</v>
      </c>
      <c r="B99" s="6" t="s">
        <v>70</v>
      </c>
      <c r="C99" s="75" t="s">
        <v>68</v>
      </c>
      <c r="D99" s="7" t="s">
        <v>144</v>
      </c>
      <c r="E99" s="9" t="s">
        <v>144</v>
      </c>
      <c r="F99" s="27" t="s">
        <v>144</v>
      </c>
      <c r="G99" s="10" t="s">
        <v>144</v>
      </c>
      <c r="H99" s="35" t="s">
        <v>144</v>
      </c>
      <c r="I99" s="22" t="s">
        <v>144</v>
      </c>
      <c r="J99" s="22" t="s">
        <v>144</v>
      </c>
      <c r="K99" s="22" t="s">
        <v>144</v>
      </c>
      <c r="L99" s="22" t="s">
        <v>144</v>
      </c>
      <c r="M99" s="22" t="s">
        <v>144</v>
      </c>
    </row>
    <row r="100" spans="1:13" ht="15" customHeight="1" x14ac:dyDescent="0.15">
      <c r="A100" s="5">
        <v>28</v>
      </c>
      <c r="B100" s="6" t="s">
        <v>71</v>
      </c>
      <c r="C100" s="75" t="s">
        <v>66</v>
      </c>
      <c r="D100" s="7" t="s">
        <v>144</v>
      </c>
      <c r="E100" s="9" t="s">
        <v>144</v>
      </c>
      <c r="F100" s="27" t="s">
        <v>144</v>
      </c>
      <c r="G100" s="10" t="s">
        <v>144</v>
      </c>
      <c r="H100" s="35" t="s">
        <v>144</v>
      </c>
      <c r="I100" s="22" t="s">
        <v>144</v>
      </c>
      <c r="J100" s="22" t="s">
        <v>144</v>
      </c>
      <c r="K100" s="22" t="s">
        <v>144</v>
      </c>
      <c r="L100" s="22" t="s">
        <v>144</v>
      </c>
      <c r="M100" s="22" t="s">
        <v>144</v>
      </c>
    </row>
    <row r="101" spans="1:13" ht="15" customHeight="1" x14ac:dyDescent="0.15">
      <c r="A101" s="5">
        <v>29</v>
      </c>
      <c r="B101" s="6" t="s">
        <v>72</v>
      </c>
      <c r="C101" s="75" t="s">
        <v>73</v>
      </c>
      <c r="D101" s="7" t="s">
        <v>144</v>
      </c>
      <c r="E101" s="9" t="s">
        <v>144</v>
      </c>
      <c r="F101" s="27" t="s">
        <v>144</v>
      </c>
      <c r="G101" s="10" t="s">
        <v>144</v>
      </c>
      <c r="H101" s="35" t="s">
        <v>144</v>
      </c>
      <c r="I101" s="22" t="s">
        <v>144</v>
      </c>
      <c r="J101" s="22" t="s">
        <v>144</v>
      </c>
      <c r="K101" s="22" t="s">
        <v>144</v>
      </c>
      <c r="L101" s="22" t="s">
        <v>144</v>
      </c>
      <c r="M101" s="22" t="s">
        <v>144</v>
      </c>
    </row>
    <row r="102" spans="1:13" ht="15" customHeight="1" x14ac:dyDescent="0.15">
      <c r="A102" s="5">
        <v>30</v>
      </c>
      <c r="B102" s="6" t="s">
        <v>74</v>
      </c>
      <c r="C102" s="76" t="s">
        <v>75</v>
      </c>
      <c r="D102" s="7" t="s">
        <v>144</v>
      </c>
      <c r="E102" s="9" t="s">
        <v>144</v>
      </c>
      <c r="F102" s="27" t="s">
        <v>144</v>
      </c>
      <c r="G102" s="10" t="s">
        <v>144</v>
      </c>
      <c r="H102" s="35" t="s">
        <v>144</v>
      </c>
      <c r="I102" s="22" t="s">
        <v>144</v>
      </c>
      <c r="J102" s="22" t="s">
        <v>144</v>
      </c>
      <c r="K102" s="22" t="s">
        <v>144</v>
      </c>
      <c r="L102" s="22" t="s">
        <v>144</v>
      </c>
      <c r="M102" s="22" t="s">
        <v>144</v>
      </c>
    </row>
    <row r="103" spans="1:13" ht="15" customHeight="1" x14ac:dyDescent="0.15">
      <c r="A103" s="5">
        <v>31</v>
      </c>
      <c r="B103" s="6" t="s">
        <v>76</v>
      </c>
      <c r="C103" s="75" t="s">
        <v>77</v>
      </c>
      <c r="D103" s="7" t="s">
        <v>144</v>
      </c>
      <c r="E103" s="9" t="s">
        <v>144</v>
      </c>
      <c r="F103" s="27" t="s">
        <v>144</v>
      </c>
      <c r="G103" s="10" t="s">
        <v>144</v>
      </c>
      <c r="H103" s="35" t="s">
        <v>144</v>
      </c>
      <c r="I103" s="22" t="s">
        <v>144</v>
      </c>
      <c r="J103" s="22" t="s">
        <v>144</v>
      </c>
      <c r="K103" s="22" t="s">
        <v>144</v>
      </c>
      <c r="L103" s="22" t="s">
        <v>144</v>
      </c>
      <c r="M103" s="22" t="s">
        <v>144</v>
      </c>
    </row>
    <row r="104" spans="1:13" ht="15" customHeight="1" x14ac:dyDescent="0.15">
      <c r="A104" s="5">
        <v>32</v>
      </c>
      <c r="B104" s="6" t="s">
        <v>78</v>
      </c>
      <c r="C104" s="75" t="s">
        <v>79</v>
      </c>
      <c r="D104" s="7" t="s">
        <v>144</v>
      </c>
      <c r="E104" s="9" t="s">
        <v>144</v>
      </c>
      <c r="F104" s="27" t="s">
        <v>144</v>
      </c>
      <c r="G104" s="10" t="s">
        <v>144</v>
      </c>
      <c r="H104" s="35" t="s">
        <v>144</v>
      </c>
      <c r="I104" s="22" t="s">
        <v>144</v>
      </c>
      <c r="J104" s="22" t="s">
        <v>144</v>
      </c>
      <c r="K104" s="22" t="s">
        <v>144</v>
      </c>
      <c r="L104" s="22" t="s">
        <v>144</v>
      </c>
      <c r="M104" s="22" t="s">
        <v>144</v>
      </c>
    </row>
    <row r="105" spans="1:13" ht="15" customHeight="1" x14ac:dyDescent="0.15">
      <c r="A105" s="5">
        <v>33</v>
      </c>
      <c r="B105" s="6" t="s">
        <v>80</v>
      </c>
      <c r="C105" s="75" t="s">
        <v>81</v>
      </c>
      <c r="D105" s="7" t="s">
        <v>144</v>
      </c>
      <c r="E105" s="9" t="s">
        <v>144</v>
      </c>
      <c r="F105" s="27" t="s">
        <v>144</v>
      </c>
      <c r="G105" s="10" t="s">
        <v>144</v>
      </c>
      <c r="H105" s="35" t="s">
        <v>144</v>
      </c>
      <c r="I105" s="22" t="s">
        <v>144</v>
      </c>
      <c r="J105" s="22" t="s">
        <v>144</v>
      </c>
      <c r="K105" s="22" t="s">
        <v>144</v>
      </c>
      <c r="L105" s="22" t="s">
        <v>144</v>
      </c>
      <c r="M105" s="22" t="s">
        <v>144</v>
      </c>
    </row>
    <row r="106" spans="1:13" ht="15" customHeight="1" x14ac:dyDescent="0.15">
      <c r="A106" s="5">
        <v>34</v>
      </c>
      <c r="B106" s="6" t="s">
        <v>82</v>
      </c>
      <c r="C106" s="75" t="s">
        <v>83</v>
      </c>
      <c r="D106" s="7" t="s">
        <v>144</v>
      </c>
      <c r="E106" s="9" t="s">
        <v>144</v>
      </c>
      <c r="F106" s="27" t="s">
        <v>144</v>
      </c>
      <c r="G106" s="10" t="s">
        <v>144</v>
      </c>
      <c r="H106" s="35" t="s">
        <v>144</v>
      </c>
      <c r="I106" s="22" t="s">
        <v>144</v>
      </c>
      <c r="J106" s="22" t="s">
        <v>144</v>
      </c>
      <c r="K106" s="22" t="s">
        <v>144</v>
      </c>
      <c r="L106" s="22" t="s">
        <v>144</v>
      </c>
      <c r="M106" s="22" t="s">
        <v>144</v>
      </c>
    </row>
    <row r="107" spans="1:13" ht="15" customHeight="1" x14ac:dyDescent="0.15">
      <c r="A107" s="5">
        <v>35</v>
      </c>
      <c r="B107" s="6" t="s">
        <v>84</v>
      </c>
      <c r="C107" s="75" t="s">
        <v>85</v>
      </c>
      <c r="D107" s="7" t="s">
        <v>144</v>
      </c>
      <c r="E107" s="9" t="s">
        <v>144</v>
      </c>
      <c r="F107" s="27" t="s">
        <v>144</v>
      </c>
      <c r="G107" s="10" t="s">
        <v>144</v>
      </c>
      <c r="H107" s="35" t="s">
        <v>144</v>
      </c>
      <c r="I107" s="22" t="s">
        <v>144</v>
      </c>
      <c r="J107" s="22" t="s">
        <v>144</v>
      </c>
      <c r="K107" s="22" t="s">
        <v>144</v>
      </c>
      <c r="L107" s="22" t="s">
        <v>144</v>
      </c>
      <c r="M107" s="22" t="s">
        <v>144</v>
      </c>
    </row>
    <row r="108" spans="1:13" ht="15" customHeight="1" x14ac:dyDescent="0.15">
      <c r="A108" s="5">
        <v>36</v>
      </c>
      <c r="B108" s="6" t="s">
        <v>86</v>
      </c>
      <c r="C108" s="75" t="s">
        <v>87</v>
      </c>
      <c r="D108" s="7" t="s">
        <v>144</v>
      </c>
      <c r="E108" s="9" t="s">
        <v>144</v>
      </c>
      <c r="F108" s="27" t="s">
        <v>144</v>
      </c>
      <c r="G108" s="10" t="s">
        <v>144</v>
      </c>
      <c r="H108" s="35" t="s">
        <v>144</v>
      </c>
      <c r="I108" s="22" t="s">
        <v>144</v>
      </c>
      <c r="J108" s="22" t="s">
        <v>144</v>
      </c>
      <c r="K108" s="22" t="s">
        <v>144</v>
      </c>
      <c r="L108" s="22" t="s">
        <v>144</v>
      </c>
      <c r="M108" s="22" t="s">
        <v>144</v>
      </c>
    </row>
    <row r="109" spans="1:13" ht="15" customHeight="1" x14ac:dyDescent="0.15">
      <c r="A109" s="5">
        <v>37</v>
      </c>
      <c r="B109" s="6" t="s">
        <v>88</v>
      </c>
      <c r="C109" s="75" t="s">
        <v>89</v>
      </c>
      <c r="D109" s="7" t="s">
        <v>144</v>
      </c>
      <c r="E109" s="9" t="s">
        <v>144</v>
      </c>
      <c r="F109" s="27" t="s">
        <v>144</v>
      </c>
      <c r="G109" s="10" t="s">
        <v>144</v>
      </c>
      <c r="H109" s="35" t="s">
        <v>144</v>
      </c>
      <c r="I109" s="22" t="s">
        <v>144</v>
      </c>
      <c r="J109" s="22" t="s">
        <v>144</v>
      </c>
      <c r="K109" s="22" t="s">
        <v>144</v>
      </c>
      <c r="L109" s="22" t="s">
        <v>144</v>
      </c>
      <c r="M109" s="22" t="s">
        <v>144</v>
      </c>
    </row>
    <row r="110" spans="1:13" ht="15" customHeight="1" x14ac:dyDescent="0.15">
      <c r="A110" s="5">
        <v>38</v>
      </c>
      <c r="B110" s="6" t="s">
        <v>90</v>
      </c>
      <c r="C110" s="75" t="s">
        <v>91</v>
      </c>
      <c r="D110" s="7" t="s">
        <v>144</v>
      </c>
      <c r="E110" s="9" t="s">
        <v>144</v>
      </c>
      <c r="F110" s="27" t="s">
        <v>144</v>
      </c>
      <c r="G110" s="10" t="s">
        <v>144</v>
      </c>
      <c r="H110" s="35" t="s">
        <v>144</v>
      </c>
      <c r="I110" s="22" t="s">
        <v>144</v>
      </c>
      <c r="J110" s="22" t="s">
        <v>144</v>
      </c>
      <c r="K110" s="22" t="s">
        <v>144</v>
      </c>
      <c r="L110" s="22" t="s">
        <v>144</v>
      </c>
      <c r="M110" s="22" t="s">
        <v>144</v>
      </c>
    </row>
    <row r="111" spans="1:13" ht="15" customHeight="1" x14ac:dyDescent="0.15">
      <c r="A111" s="5">
        <v>39</v>
      </c>
      <c r="B111" s="6" t="s">
        <v>92</v>
      </c>
      <c r="C111" s="75" t="s">
        <v>93</v>
      </c>
      <c r="D111" s="7" t="s">
        <v>144</v>
      </c>
      <c r="E111" s="9" t="s">
        <v>144</v>
      </c>
      <c r="F111" s="27" t="s">
        <v>144</v>
      </c>
      <c r="G111" s="10" t="s">
        <v>144</v>
      </c>
      <c r="H111" s="35" t="s">
        <v>144</v>
      </c>
      <c r="I111" s="22" t="s">
        <v>144</v>
      </c>
      <c r="J111" s="22" t="s">
        <v>144</v>
      </c>
      <c r="K111" s="22" t="s">
        <v>144</v>
      </c>
      <c r="L111" s="22" t="s">
        <v>144</v>
      </c>
      <c r="M111" s="22" t="s">
        <v>144</v>
      </c>
    </row>
    <row r="112" spans="1:13" ht="15" customHeight="1" x14ac:dyDescent="0.15">
      <c r="A112" s="5">
        <v>40</v>
      </c>
      <c r="B112" s="6" t="s">
        <v>94</v>
      </c>
      <c r="C112" s="75" t="s">
        <v>95</v>
      </c>
      <c r="D112" s="7" t="s">
        <v>144</v>
      </c>
      <c r="E112" s="9" t="s">
        <v>144</v>
      </c>
      <c r="F112" s="27" t="s">
        <v>144</v>
      </c>
      <c r="G112" s="10" t="s">
        <v>144</v>
      </c>
      <c r="H112" s="35" t="s">
        <v>144</v>
      </c>
      <c r="I112" s="22" t="s">
        <v>144</v>
      </c>
      <c r="J112" s="22" t="s">
        <v>144</v>
      </c>
      <c r="K112" s="22" t="s">
        <v>144</v>
      </c>
      <c r="L112" s="22" t="s">
        <v>144</v>
      </c>
      <c r="M112" s="22" t="s">
        <v>144</v>
      </c>
    </row>
    <row r="113" spans="1:13" ht="15" customHeight="1" x14ac:dyDescent="0.15">
      <c r="A113" s="5">
        <v>41</v>
      </c>
      <c r="B113" s="6" t="s">
        <v>96</v>
      </c>
      <c r="C113" s="75" t="s">
        <v>97</v>
      </c>
      <c r="D113" s="7" t="s">
        <v>144</v>
      </c>
      <c r="E113" s="9" t="s">
        <v>144</v>
      </c>
      <c r="F113" s="27" t="s">
        <v>144</v>
      </c>
      <c r="G113" s="10" t="s">
        <v>144</v>
      </c>
      <c r="H113" s="35" t="s">
        <v>144</v>
      </c>
      <c r="I113" s="22" t="s">
        <v>144</v>
      </c>
      <c r="J113" s="22" t="s">
        <v>144</v>
      </c>
      <c r="K113" s="22" t="s">
        <v>144</v>
      </c>
      <c r="L113" s="22" t="s">
        <v>144</v>
      </c>
      <c r="M113" s="22" t="s">
        <v>144</v>
      </c>
    </row>
    <row r="114" spans="1:13" ht="15" customHeight="1" x14ac:dyDescent="0.15">
      <c r="A114" s="5">
        <v>42</v>
      </c>
      <c r="B114" s="6" t="s">
        <v>98</v>
      </c>
      <c r="C114" s="75" t="s">
        <v>99</v>
      </c>
      <c r="D114" s="7" t="s">
        <v>144</v>
      </c>
      <c r="E114" s="9" t="s">
        <v>144</v>
      </c>
      <c r="F114" s="27" t="s">
        <v>144</v>
      </c>
      <c r="G114" s="10" t="s">
        <v>144</v>
      </c>
      <c r="H114" s="35" t="s">
        <v>144</v>
      </c>
      <c r="I114" s="22" t="s">
        <v>144</v>
      </c>
      <c r="J114" s="22" t="s">
        <v>144</v>
      </c>
      <c r="K114" s="22" t="s">
        <v>144</v>
      </c>
      <c r="L114" s="22" t="s">
        <v>144</v>
      </c>
      <c r="M114" s="22" t="s">
        <v>144</v>
      </c>
    </row>
    <row r="115" spans="1:13" ht="15" customHeight="1" x14ac:dyDescent="0.15">
      <c r="A115" s="5">
        <v>43</v>
      </c>
      <c r="B115" s="6" t="s">
        <v>100</v>
      </c>
      <c r="C115" s="75" t="s">
        <v>99</v>
      </c>
      <c r="D115" s="7" t="s">
        <v>144</v>
      </c>
      <c r="E115" s="9" t="s">
        <v>144</v>
      </c>
      <c r="F115" s="27" t="s">
        <v>144</v>
      </c>
      <c r="G115" s="10" t="s">
        <v>144</v>
      </c>
      <c r="H115" s="35" t="s">
        <v>144</v>
      </c>
      <c r="I115" s="22" t="s">
        <v>144</v>
      </c>
      <c r="J115" s="22" t="s">
        <v>144</v>
      </c>
      <c r="K115" s="22" t="s">
        <v>144</v>
      </c>
      <c r="L115" s="22" t="s">
        <v>144</v>
      </c>
      <c r="M115" s="22" t="s">
        <v>144</v>
      </c>
    </row>
    <row r="116" spans="1:13" ht="15" customHeight="1" x14ac:dyDescent="0.15">
      <c r="A116" s="5">
        <v>44</v>
      </c>
      <c r="B116" s="6" t="s">
        <v>101</v>
      </c>
      <c r="C116" s="75" t="s">
        <v>55</v>
      </c>
      <c r="D116" s="7" t="s">
        <v>144</v>
      </c>
      <c r="E116" s="9" t="s">
        <v>144</v>
      </c>
      <c r="F116" s="27" t="s">
        <v>144</v>
      </c>
      <c r="G116" s="10" t="s">
        <v>144</v>
      </c>
      <c r="H116" s="35" t="s">
        <v>144</v>
      </c>
      <c r="I116" s="22" t="s">
        <v>144</v>
      </c>
      <c r="J116" s="22" t="s">
        <v>144</v>
      </c>
      <c r="K116" s="22" t="s">
        <v>144</v>
      </c>
      <c r="L116" s="22" t="s">
        <v>144</v>
      </c>
      <c r="M116" s="22" t="s">
        <v>144</v>
      </c>
    </row>
    <row r="117" spans="1:13" ht="15" customHeight="1" x14ac:dyDescent="0.15">
      <c r="A117" s="5">
        <v>45</v>
      </c>
      <c r="B117" s="6" t="s">
        <v>102</v>
      </c>
      <c r="C117" s="75" t="s">
        <v>103</v>
      </c>
      <c r="D117" s="7" t="s">
        <v>144</v>
      </c>
      <c r="E117" s="9" t="s">
        <v>144</v>
      </c>
      <c r="F117" s="27" t="s">
        <v>144</v>
      </c>
      <c r="G117" s="10" t="s">
        <v>144</v>
      </c>
      <c r="H117" s="35" t="s">
        <v>144</v>
      </c>
      <c r="I117" s="22" t="s">
        <v>144</v>
      </c>
      <c r="J117" s="22" t="s">
        <v>144</v>
      </c>
      <c r="K117" s="22" t="s">
        <v>144</v>
      </c>
      <c r="L117" s="22" t="s">
        <v>144</v>
      </c>
      <c r="M117" s="22" t="s">
        <v>144</v>
      </c>
    </row>
    <row r="118" spans="1:13" ht="15" customHeight="1" x14ac:dyDescent="0.15">
      <c r="A118" s="5">
        <v>46</v>
      </c>
      <c r="B118" s="6" t="s">
        <v>104</v>
      </c>
      <c r="C118" s="75" t="s">
        <v>105</v>
      </c>
      <c r="D118" s="7" t="s">
        <v>144</v>
      </c>
      <c r="E118" s="9" t="s">
        <v>144</v>
      </c>
      <c r="F118" s="27" t="s">
        <v>144</v>
      </c>
      <c r="G118" s="10" t="s">
        <v>144</v>
      </c>
      <c r="H118" s="35" t="s">
        <v>144</v>
      </c>
      <c r="I118" s="22" t="s">
        <v>144</v>
      </c>
      <c r="J118" s="22" t="s">
        <v>144</v>
      </c>
      <c r="K118" s="22" t="s">
        <v>144</v>
      </c>
      <c r="L118" s="22" t="s">
        <v>144</v>
      </c>
      <c r="M118" s="22" t="s">
        <v>144</v>
      </c>
    </row>
    <row r="119" spans="1:13" ht="15" customHeight="1" x14ac:dyDescent="0.15">
      <c r="A119" s="5">
        <v>47</v>
      </c>
      <c r="B119" s="6" t="s">
        <v>106</v>
      </c>
      <c r="C119" s="75" t="s">
        <v>107</v>
      </c>
      <c r="D119" s="54" t="s">
        <v>144</v>
      </c>
      <c r="E119" s="60" t="s">
        <v>144</v>
      </c>
      <c r="F119" s="64" t="s">
        <v>144</v>
      </c>
      <c r="G119" s="10" t="s">
        <v>144</v>
      </c>
      <c r="H119" s="35" t="s">
        <v>144</v>
      </c>
      <c r="I119" s="22" t="s">
        <v>144</v>
      </c>
      <c r="J119" s="22" t="s">
        <v>144</v>
      </c>
      <c r="K119" s="22" t="s">
        <v>144</v>
      </c>
      <c r="L119" s="22" t="s">
        <v>144</v>
      </c>
      <c r="M119" s="22" t="s">
        <v>144</v>
      </c>
    </row>
    <row r="120" spans="1:13" ht="15" customHeight="1" x14ac:dyDescent="0.15">
      <c r="A120" s="5">
        <v>48</v>
      </c>
      <c r="B120" s="6" t="s">
        <v>108</v>
      </c>
      <c r="C120" s="75" t="s">
        <v>109</v>
      </c>
      <c r="D120" s="7" t="s">
        <v>144</v>
      </c>
      <c r="E120" s="9" t="s">
        <v>144</v>
      </c>
      <c r="F120" s="27" t="s">
        <v>144</v>
      </c>
      <c r="G120" s="10" t="s">
        <v>144</v>
      </c>
      <c r="H120" s="35" t="s">
        <v>144</v>
      </c>
      <c r="I120" s="22" t="s">
        <v>144</v>
      </c>
      <c r="J120" s="22" t="s">
        <v>144</v>
      </c>
      <c r="K120" s="22" t="s">
        <v>144</v>
      </c>
      <c r="L120" s="22" t="s">
        <v>144</v>
      </c>
      <c r="M120" s="22" t="s">
        <v>144</v>
      </c>
    </row>
    <row r="121" spans="1:13" ht="15" customHeight="1" x14ac:dyDescent="0.15">
      <c r="A121" s="5">
        <v>49</v>
      </c>
      <c r="B121" s="6" t="s">
        <v>110</v>
      </c>
      <c r="C121" s="75" t="s">
        <v>109</v>
      </c>
      <c r="D121" s="7" t="s">
        <v>144</v>
      </c>
      <c r="E121" s="9" t="s">
        <v>144</v>
      </c>
      <c r="F121" s="27" t="s">
        <v>144</v>
      </c>
      <c r="G121" s="10" t="s">
        <v>144</v>
      </c>
      <c r="H121" s="35" t="s">
        <v>144</v>
      </c>
      <c r="I121" s="22" t="s">
        <v>144</v>
      </c>
      <c r="J121" s="22" t="s">
        <v>144</v>
      </c>
      <c r="K121" s="22" t="s">
        <v>144</v>
      </c>
      <c r="L121" s="22" t="s">
        <v>144</v>
      </c>
      <c r="M121" s="22" t="s">
        <v>144</v>
      </c>
    </row>
    <row r="122" spans="1:13" ht="15" customHeight="1" x14ac:dyDescent="0.15">
      <c r="A122" s="5">
        <v>50</v>
      </c>
      <c r="B122" s="6" t="s">
        <v>111</v>
      </c>
      <c r="C122" s="75" t="s">
        <v>112</v>
      </c>
      <c r="D122" s="7" t="s">
        <v>144</v>
      </c>
      <c r="E122" s="9" t="s">
        <v>144</v>
      </c>
      <c r="F122" s="27" t="s">
        <v>144</v>
      </c>
      <c r="G122" s="10" t="s">
        <v>144</v>
      </c>
      <c r="H122" s="35" t="s">
        <v>144</v>
      </c>
      <c r="I122" s="22" t="s">
        <v>144</v>
      </c>
      <c r="J122" s="22" t="s">
        <v>144</v>
      </c>
      <c r="K122" s="22" t="s">
        <v>144</v>
      </c>
      <c r="L122" s="22" t="s">
        <v>144</v>
      </c>
      <c r="M122" s="22" t="s">
        <v>144</v>
      </c>
    </row>
    <row r="123" spans="1:13" ht="15" customHeight="1" thickBot="1" x14ac:dyDescent="0.2">
      <c r="A123" s="5">
        <v>51</v>
      </c>
      <c r="B123" s="6" t="s">
        <v>113</v>
      </c>
      <c r="C123" s="75" t="s">
        <v>114</v>
      </c>
      <c r="D123" s="41" t="s">
        <v>144</v>
      </c>
      <c r="E123" s="9" t="s">
        <v>144</v>
      </c>
      <c r="F123" s="61" t="s">
        <v>144</v>
      </c>
      <c r="G123" s="10" t="s">
        <v>144</v>
      </c>
      <c r="H123" s="42" t="s">
        <v>144</v>
      </c>
      <c r="I123" s="22" t="s">
        <v>144</v>
      </c>
      <c r="J123" s="22" t="s">
        <v>144</v>
      </c>
      <c r="K123" s="22" t="s">
        <v>144</v>
      </c>
      <c r="L123" s="22" t="s">
        <v>144</v>
      </c>
      <c r="M123" s="22" t="s">
        <v>144</v>
      </c>
    </row>
    <row r="124" spans="1:13" ht="15" customHeight="1" x14ac:dyDescent="0.15">
      <c r="A124" s="120" t="s">
        <v>115</v>
      </c>
      <c r="B124" s="13" t="s">
        <v>116</v>
      </c>
      <c r="C124" s="77" t="s">
        <v>117</v>
      </c>
      <c r="D124" s="48" t="s">
        <v>144</v>
      </c>
      <c r="E124" s="63" t="s">
        <v>144</v>
      </c>
      <c r="F124" s="62" t="s">
        <v>144</v>
      </c>
      <c r="G124" s="53" t="s">
        <v>144</v>
      </c>
      <c r="H124" s="49" t="s">
        <v>144</v>
      </c>
      <c r="I124" s="51" t="s">
        <v>144</v>
      </c>
      <c r="J124" s="51" t="s">
        <v>144</v>
      </c>
      <c r="K124" s="51" t="s">
        <v>144</v>
      </c>
      <c r="L124" s="51" t="s">
        <v>144</v>
      </c>
      <c r="M124" s="51" t="s">
        <v>144</v>
      </c>
    </row>
    <row r="125" spans="1:13" ht="15" customHeight="1" x14ac:dyDescent="0.15">
      <c r="A125" s="121"/>
      <c r="B125" s="16" t="s">
        <v>118</v>
      </c>
      <c r="C125" s="78" t="s">
        <v>25</v>
      </c>
      <c r="D125" s="54" t="s">
        <v>144</v>
      </c>
      <c r="E125" s="60">
        <v>16.5</v>
      </c>
      <c r="F125" s="64" t="s">
        <v>144</v>
      </c>
      <c r="G125" s="54" t="s">
        <v>144</v>
      </c>
      <c r="H125" s="35" t="s">
        <v>144</v>
      </c>
      <c r="I125" s="25">
        <v>17.2</v>
      </c>
      <c r="J125" s="28">
        <v>14.7</v>
      </c>
      <c r="K125" s="28" t="s">
        <v>144</v>
      </c>
      <c r="L125" s="28" t="s">
        <v>144</v>
      </c>
      <c r="M125" s="28" t="s">
        <v>144</v>
      </c>
    </row>
    <row r="126" spans="1:13" ht="15" customHeight="1" x14ac:dyDescent="0.15">
      <c r="A126" s="121"/>
      <c r="B126" s="17" t="s">
        <v>119</v>
      </c>
      <c r="C126" s="111" t="s">
        <v>25</v>
      </c>
      <c r="D126" s="7" t="s">
        <v>144</v>
      </c>
      <c r="E126" s="8">
        <v>0</v>
      </c>
      <c r="F126" s="27" t="s">
        <v>144</v>
      </c>
      <c r="G126" s="10" t="s">
        <v>144</v>
      </c>
      <c r="H126" s="35" t="s">
        <v>144</v>
      </c>
      <c r="I126" s="23">
        <v>0</v>
      </c>
      <c r="J126" s="23" t="s">
        <v>144</v>
      </c>
      <c r="K126" s="23" t="s">
        <v>144</v>
      </c>
      <c r="L126" s="23" t="s">
        <v>144</v>
      </c>
      <c r="M126" s="23" t="s">
        <v>144</v>
      </c>
    </row>
    <row r="127" spans="1:13" ht="15" customHeight="1" x14ac:dyDescent="0.15">
      <c r="A127" s="121"/>
      <c r="B127" s="17" t="s">
        <v>120</v>
      </c>
      <c r="C127" s="111" t="s">
        <v>25</v>
      </c>
      <c r="D127" s="7" t="s">
        <v>144</v>
      </c>
      <c r="E127" s="8" t="s">
        <v>161</v>
      </c>
      <c r="F127" s="27" t="s">
        <v>144</v>
      </c>
      <c r="G127" s="10" t="s">
        <v>144</v>
      </c>
      <c r="H127" s="35" t="s">
        <v>144</v>
      </c>
      <c r="I127" s="28">
        <v>1</v>
      </c>
      <c r="J127" s="23" t="s">
        <v>144</v>
      </c>
      <c r="K127" s="23" t="s">
        <v>144</v>
      </c>
      <c r="L127" s="23" t="s">
        <v>144</v>
      </c>
      <c r="M127" s="23" t="s">
        <v>144</v>
      </c>
    </row>
    <row r="128" spans="1:13" ht="15" customHeight="1" x14ac:dyDescent="0.15">
      <c r="A128" s="121"/>
      <c r="B128" s="17" t="s">
        <v>121</v>
      </c>
      <c r="C128" s="110" t="s">
        <v>25</v>
      </c>
      <c r="D128" s="67" t="s">
        <v>144</v>
      </c>
      <c r="E128" s="8" t="s">
        <v>144</v>
      </c>
      <c r="F128" s="27" t="s">
        <v>144</v>
      </c>
      <c r="G128" s="10" t="s">
        <v>144</v>
      </c>
      <c r="H128" s="35" t="s">
        <v>144</v>
      </c>
      <c r="I128" s="23" t="s">
        <v>144</v>
      </c>
      <c r="J128" s="23">
        <v>0</v>
      </c>
      <c r="K128" s="23" t="s">
        <v>144</v>
      </c>
      <c r="L128" s="23" t="s">
        <v>144</v>
      </c>
      <c r="M128" s="23" t="s">
        <v>144</v>
      </c>
    </row>
    <row r="129" spans="1:13" ht="15" customHeight="1" x14ac:dyDescent="0.15">
      <c r="A129" s="121"/>
      <c r="B129" s="17" t="s">
        <v>122</v>
      </c>
      <c r="C129" s="110" t="s">
        <v>25</v>
      </c>
      <c r="D129" s="7" t="s">
        <v>144</v>
      </c>
      <c r="E129" s="8" t="s">
        <v>144</v>
      </c>
      <c r="F129" s="27" t="s">
        <v>144</v>
      </c>
      <c r="G129" s="10" t="s">
        <v>144</v>
      </c>
      <c r="H129" s="35" t="s">
        <v>144</v>
      </c>
      <c r="I129" s="23" t="s">
        <v>144</v>
      </c>
      <c r="J129" s="23">
        <v>0</v>
      </c>
      <c r="K129" s="23" t="s">
        <v>144</v>
      </c>
      <c r="L129" s="23" t="s">
        <v>144</v>
      </c>
      <c r="M129" s="23" t="s">
        <v>144</v>
      </c>
    </row>
    <row r="130" spans="1:13" ht="15" customHeight="1" x14ac:dyDescent="0.15">
      <c r="A130" s="121"/>
      <c r="B130" s="18" t="s">
        <v>123</v>
      </c>
      <c r="C130" s="111" t="s">
        <v>25</v>
      </c>
      <c r="D130" s="7" t="s">
        <v>144</v>
      </c>
      <c r="E130" s="8" t="s">
        <v>144</v>
      </c>
      <c r="F130" s="27" t="s">
        <v>144</v>
      </c>
      <c r="G130" s="10" t="s">
        <v>144</v>
      </c>
      <c r="H130" s="35" t="s">
        <v>144</v>
      </c>
      <c r="I130" s="23" t="s">
        <v>144</v>
      </c>
      <c r="J130" s="23" t="s">
        <v>144</v>
      </c>
      <c r="K130" s="23" t="s">
        <v>144</v>
      </c>
      <c r="L130" s="23" t="s">
        <v>144</v>
      </c>
      <c r="M130" s="23" t="s">
        <v>144</v>
      </c>
    </row>
    <row r="131" spans="1:13" ht="15" customHeight="1" thickBot="1" x14ac:dyDescent="0.2">
      <c r="A131" s="122"/>
      <c r="B131" s="19" t="s">
        <v>124</v>
      </c>
      <c r="C131" s="79" t="s">
        <v>25</v>
      </c>
      <c r="D131" s="41" t="s">
        <v>144</v>
      </c>
      <c r="E131" s="46" t="s">
        <v>144</v>
      </c>
      <c r="F131" s="42" t="s">
        <v>144</v>
      </c>
      <c r="G131" s="34" t="s">
        <v>144</v>
      </c>
      <c r="H131" s="37" t="s">
        <v>144</v>
      </c>
      <c r="I131" s="33" t="s">
        <v>144</v>
      </c>
      <c r="J131" s="33" t="s">
        <v>144</v>
      </c>
      <c r="K131" s="33" t="s">
        <v>144</v>
      </c>
      <c r="L131" s="33" t="s">
        <v>144</v>
      </c>
      <c r="M131" s="33" t="s">
        <v>144</v>
      </c>
    </row>
    <row r="132" spans="1:13" x14ac:dyDescent="0.15">
      <c r="D132" s="31"/>
      <c r="E132" s="31"/>
      <c r="F132" s="31"/>
      <c r="G132" s="31"/>
      <c r="H132" s="31"/>
      <c r="I132" s="31"/>
      <c r="J132" s="31"/>
      <c r="K132" s="31"/>
    </row>
  </sheetData>
  <mergeCells count="25">
    <mergeCell ref="J70:M70"/>
    <mergeCell ref="N70:R72"/>
    <mergeCell ref="D71:F71"/>
    <mergeCell ref="G71:H71"/>
    <mergeCell ref="J71:M71"/>
    <mergeCell ref="A1:W1"/>
    <mergeCell ref="D4:J4"/>
    <mergeCell ref="K4:L4"/>
    <mergeCell ref="N4:Q4"/>
    <mergeCell ref="A4:A6"/>
    <mergeCell ref="B4:B6"/>
    <mergeCell ref="C4:C6"/>
    <mergeCell ref="H5:I5"/>
    <mergeCell ref="A124:A131"/>
    <mergeCell ref="A70:A72"/>
    <mergeCell ref="B70:B72"/>
    <mergeCell ref="C70:C72"/>
    <mergeCell ref="D70:H70"/>
    <mergeCell ref="A58:A65"/>
    <mergeCell ref="B68:C68"/>
    <mergeCell ref="B69:C69"/>
    <mergeCell ref="B2:C2"/>
    <mergeCell ref="B3:F3"/>
    <mergeCell ref="F5:G5"/>
    <mergeCell ref="A67:W67"/>
  </mergeCells>
  <phoneticPr fontId="3"/>
  <printOptions horizontalCentered="1"/>
  <pageMargins left="0.39370078740157483" right="0.39370078740157483" top="0.59055118110236227" bottom="0.39370078740157483" header="0.31496062992125984" footer="0.31496062992125984"/>
  <pageSetup paperSize="9" scale="57" orientation="landscape" r:id="rId1"/>
  <rowBreaks count="1" manualBreakCount="1">
    <brk id="65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8月 </vt:lpstr>
      <vt:lpstr>'8月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2025-09-12T02:21:54Z</dcterms:modified>
</cp:coreProperties>
</file>